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7248" activeTab="1"/>
  </bookViews>
  <sheets>
    <sheet name="2016" sheetId="1" r:id="rId1"/>
    <sheet name="2016增購" sheetId="2" r:id="rId2"/>
    <sheet name="工作表3" sheetId="3" r:id="rId3"/>
  </sheets>
  <definedNames>
    <definedName name="_xlnm._FilterDatabase" localSheetId="0" hidden="1">'2016'!$A$2:$U$73</definedName>
  </definedNames>
  <calcPr calcId="145621"/>
</workbook>
</file>

<file path=xl/sharedStrings.xml><?xml version="1.0" encoding="utf-8"?>
<sst xmlns="http://schemas.openxmlformats.org/spreadsheetml/2006/main" count="1318" uniqueCount="531">
  <si>
    <t>Arts &amp; Humanities &amp; Social Science</t>
  </si>
  <si>
    <t>Medicine</t>
  </si>
  <si>
    <t>Science &amp; Technology</t>
  </si>
  <si>
    <t>Columbia University Press</t>
  </si>
  <si>
    <t>iGLibrary</t>
  </si>
  <si>
    <t>A practical guide to entrepreneurship: how to turn an idea into a profitable business</t>
  </si>
  <si>
    <t>Morris, Michael J</t>
  </si>
  <si>
    <t>Kogan Page</t>
  </si>
  <si>
    <t>A story of ruins: presence and absence in Chinese art and visual culture</t>
  </si>
  <si>
    <t>Wu Hung</t>
  </si>
  <si>
    <t>Reaktion</t>
  </si>
  <si>
    <t>Accounting and finance for managers</t>
  </si>
  <si>
    <t>Bamber, Matt; Parry, Simon</t>
  </si>
  <si>
    <t>Accounting for non-accountants</t>
  </si>
  <si>
    <t>Horner, David</t>
  </si>
  <si>
    <t>Bollywood's India: a public fantasy</t>
  </si>
  <si>
    <t>Joshi, Priya</t>
  </si>
  <si>
    <t>Brand psychology: consumer perceptions, corporate reputations</t>
  </si>
  <si>
    <t>Gabay, Jonathan</t>
  </si>
  <si>
    <t>Coaching for resilience: a practical guide to using positive psychology</t>
  </si>
  <si>
    <t>Humphrey, John; Green, Adrienn</t>
  </si>
  <si>
    <t>Corporate governance, ethics, and CSR</t>
  </si>
  <si>
    <t>Simpson, Justine; Taylor, John</t>
  </si>
  <si>
    <t>Criminal justice at the crossroads: transforming crime and punishment</t>
  </si>
  <si>
    <t>Kelly, William R.</t>
  </si>
  <si>
    <t>Critical issues in child welfare</t>
  </si>
  <si>
    <t>Shireman, Joan Foster</t>
  </si>
  <si>
    <t>Foundations of social work knowledge</t>
  </si>
  <si>
    <t>Field visual merchandising strategy: developing a national in-store strategy using a merchandising service organization</t>
  </si>
  <si>
    <t>Russell, Paul J.</t>
  </si>
  <si>
    <t>Handbook of social work practice with vulnerable and resilient populations</t>
  </si>
  <si>
    <t>Healing roots: anthropology in life and medicine</t>
  </si>
  <si>
    <t>Laplante, Julie</t>
  </si>
  <si>
    <t>Berghahn</t>
  </si>
  <si>
    <t>Humanizing big data: marketing at the meeting of data, social science and consumer insight</t>
  </si>
  <si>
    <t>Strong, Colin</t>
  </si>
  <si>
    <t>Late Godard and the possibilities of cinema</t>
  </si>
  <si>
    <t>Morgan, Daniel</t>
  </si>
  <si>
    <t>Marketing value metrics: a new metrics model to measure marketing effectiveness</t>
  </si>
  <si>
    <t>Practical teaching skills for driving instructors: developing your client-centred learning and coaching skills</t>
  </si>
  <si>
    <t>Miller, John; Stacey, Margaret</t>
  </si>
  <si>
    <t>Precocious charms: stars performing girlhood in classical Hollywood cinema</t>
  </si>
  <si>
    <t>Studlar, Gaylyn</t>
  </si>
  <si>
    <t>Megele, Claudia</t>
  </si>
  <si>
    <t>Risk management in social work: preventing professional malpractice, liability, and disciplinary action</t>
  </si>
  <si>
    <t>Reamer, Frederic G.</t>
  </si>
  <si>
    <t>Supervision in social work</t>
  </si>
  <si>
    <t>Tax justice and the political economy of global capitalism, 1945 to the present</t>
  </si>
  <si>
    <t>Leaman, Jeremy;Waris, Attiya</t>
  </si>
  <si>
    <t>The business plan workbook: a practical guide to new venture creation and development</t>
  </si>
  <si>
    <t>The changing profile of corporate climate change risk</t>
  </si>
  <si>
    <t>The enlightened organization: executive tools and techniques from the world of organizational psychology</t>
  </si>
  <si>
    <t>Berney, Catherine</t>
  </si>
  <si>
    <t>The handbook of international trade and finance: the complete guide for international sales, finance, shipping and administration</t>
  </si>
  <si>
    <t>Grath, Anders</t>
  </si>
  <si>
    <t>The practice of philology in the nineteenth-century Netherlands</t>
  </si>
  <si>
    <t>Amsterdam University Press</t>
  </si>
  <si>
    <t>The scented kitchen: cooking with flowers</t>
  </si>
  <si>
    <t>Bissell, Frances</t>
  </si>
  <si>
    <t>The subject of torture: psychoanalysis and biopolitics in television and film</t>
  </si>
  <si>
    <t>Neroni, Hilary</t>
  </si>
  <si>
    <t>Adams, Carol</t>
  </si>
  <si>
    <t>User experience (UX) design for libraries</t>
  </si>
  <si>
    <t>American Library Association</t>
  </si>
  <si>
    <t>The tech set; 18</t>
  </si>
  <si>
    <t>Maxwell, Dorothy</t>
  </si>
  <si>
    <t>Walking the night road: coming of age in grief</t>
  </si>
  <si>
    <t>Butler, Alexandra</t>
  </si>
  <si>
    <t>Warehouse management: a complete guide to improving efficiency and minimizing costs in the modern warehouse</t>
  </si>
  <si>
    <t>Richards, Gwynne</t>
  </si>
  <si>
    <t>Why we dance: a philosophy of bodily becoming</t>
  </si>
  <si>
    <t>LaMothe, Kimerer L.</t>
  </si>
  <si>
    <t>Working with walter Benjamin: recovering a political philosophy</t>
  </si>
  <si>
    <t>Benjamin, Andrew</t>
  </si>
  <si>
    <t>Edinburgh</t>
  </si>
  <si>
    <t>A guide for nursing home social workers</t>
  </si>
  <si>
    <t>Beaulieu, Elise</t>
  </si>
  <si>
    <t>Springer Publishing</t>
  </si>
  <si>
    <t>A guide to staff employment in general practice</t>
  </si>
  <si>
    <t>Milligan, Jim</t>
  </si>
  <si>
    <t>An introductory guide to anatomy &amp; physiology</t>
  </si>
  <si>
    <t>Tucker, Louise</t>
  </si>
  <si>
    <t>Atrial fibrillation: a multidisciplinary approach to improving patient outcomes</t>
  </si>
  <si>
    <t>Cardiovascular team approach series; 4</t>
  </si>
  <si>
    <t>Cancer: rehabilitation medicine quick reference</t>
  </si>
  <si>
    <t>Clinical consult to psychiatric nursing for advanced practice</t>
  </si>
  <si>
    <t>Clinical skills for OSCes</t>
  </si>
  <si>
    <t>Burton, Neel</t>
  </si>
  <si>
    <t>Dengue</t>
  </si>
  <si>
    <t>Morgan &amp; Claypool</t>
  </si>
  <si>
    <t>Colloquium series on integrated systems physiology: from molecule to function to disease; 49</t>
  </si>
  <si>
    <t>Designing and integrating a disaster preparedness curriculum: readying nurses for the worst</t>
  </si>
  <si>
    <t>Distance education in nursing</t>
  </si>
  <si>
    <t>Global health nursing: narratives from the field</t>
  </si>
  <si>
    <t>Hall's critical decisions in periodontology and dental implantology</t>
  </si>
  <si>
    <t>PMPH-USA</t>
  </si>
  <si>
    <t>Radiation medicine rounds; 3; 3</t>
  </si>
  <si>
    <t>Intermediate filaments</t>
  </si>
  <si>
    <t>Colloquium series on building blocks of the cell; 7</t>
  </si>
  <si>
    <t>Lymphomas</t>
  </si>
  <si>
    <t>Emerging cancer therapeutics, VOL. 3, issue 2</t>
  </si>
  <si>
    <t>Physical medicine and rehabilitation patient-centered care: mastering the competencies</t>
  </si>
  <si>
    <t>Protein translation</t>
  </si>
  <si>
    <t>Jan, Eric</t>
  </si>
  <si>
    <t>Colloquium series on building blocks of the cell; 6</t>
  </si>
  <si>
    <t>Radiation oncology primer and review: essential concepts and protocols</t>
  </si>
  <si>
    <t>Radiation oncology: difficult cases and practical management</t>
  </si>
  <si>
    <t>Stroke recovery and rehabilitation</t>
  </si>
  <si>
    <t>You can teach med-surg nursing!: the authoritative guide and toolkit for the medical-surgical nursing clinical instructor</t>
  </si>
  <si>
    <t>A checklist of host-parasite interactions of the order crocodylia</t>
  </si>
  <si>
    <t>Tellez, Marisa</t>
  </si>
  <si>
    <t>Advanced high-strength steels: science, technology, and applications</t>
  </si>
  <si>
    <t>ASM International</t>
  </si>
  <si>
    <t>An introduction to constraint-based temporal reasoning</t>
  </si>
  <si>
    <t>Synthesis lectures on artificial intelligence and machine learning; 26</t>
  </si>
  <si>
    <t xml:space="preserve">Tao, Terence </t>
  </si>
  <si>
    <t>Hindustan</t>
  </si>
  <si>
    <t>texts and readings in mathematics; 37</t>
  </si>
  <si>
    <t>Automated grammatical error detection for language learners</t>
  </si>
  <si>
    <t>Synthesis lectures on human language technologies; 25</t>
  </si>
  <si>
    <t>Synthesis lectures on artificial intelligence and machine learning; 16</t>
  </si>
  <si>
    <t>Digital image processing for ophthalmology: detection and modeling of retinal vascular architecture</t>
  </si>
  <si>
    <t>Synthesis lectures on biomedical engineering; 53</t>
  </si>
  <si>
    <t>Elementary materials science</t>
  </si>
  <si>
    <t>Field guide to grasses of California</t>
  </si>
  <si>
    <t>Smith, James P., Jr.</t>
  </si>
  <si>
    <t>Fire service hydraulics &amp; pump operations</t>
  </si>
  <si>
    <t>Spurgeon, Paul</t>
  </si>
  <si>
    <t>Steels: processing, structure, and performance</t>
  </si>
  <si>
    <t>Titanium: physical metallurgy, processing, and applications</t>
  </si>
  <si>
    <t>Urban bird ecology and conservation</t>
  </si>
  <si>
    <t>Studies in avian biology NO. 45</t>
  </si>
  <si>
    <t>ProQuest</t>
  </si>
  <si>
    <t>Springer Publishing Company</t>
  </si>
  <si>
    <t>Demos Medical Publishing, LLC.</t>
  </si>
  <si>
    <t>Hematologic Malignancies</t>
  </si>
  <si>
    <t>PennWell</t>
  </si>
  <si>
    <t>University of California Press</t>
  </si>
  <si>
    <t>Critical Publishing</t>
  </si>
  <si>
    <t xml:space="preserve">Dō Sustainability </t>
  </si>
  <si>
    <t>Royal College of General Practitioners</t>
  </si>
  <si>
    <t>EMS Publishing</t>
  </si>
  <si>
    <t xml:space="preserve">Cardiotext Publishing </t>
  </si>
  <si>
    <t>Demos Medical Publishing</t>
  </si>
  <si>
    <t xml:space="preserve">Scion Publishing </t>
  </si>
  <si>
    <t>Sigma Theta Tau International</t>
  </si>
  <si>
    <t>Psychosocial and relationship-based practice</t>
  </si>
  <si>
    <t>Understanding integrated reporting: the concise guide to integrated thinking and the future of corporate reporting</t>
  </si>
  <si>
    <t>Valuing natural capital: future proofing business and finance</t>
  </si>
  <si>
    <t>Analysis I</t>
  </si>
  <si>
    <t>Computational aspects of cooperative game theory</t>
  </si>
  <si>
    <t>Gitterman, Alex</t>
  </si>
  <si>
    <t>Kalmthout, Ton van ; Zuidervaart, Huib</t>
  </si>
  <si>
    <t>Serif</t>
  </si>
  <si>
    <t>Shin, Ki Y.</t>
  </si>
  <si>
    <t>Harpenau, Lisa A. ; Kao, Richard T. ; Lundergan, William P. ; Sanz, Mariano</t>
  </si>
  <si>
    <t>Sweetenham, John W.</t>
  </si>
  <si>
    <t>Small, William, Jr. ; Williams, Tim R. ; Donnelly, Eric D.</t>
  </si>
  <si>
    <t xml:space="preserve">Demeri , Mahmoud Y.  </t>
  </si>
  <si>
    <t>Hosford, William F.</t>
  </si>
  <si>
    <t>Krauss, George</t>
  </si>
  <si>
    <t>Froes, F. H.</t>
  </si>
  <si>
    <t xml:space="preserve">Expanded edition </t>
  </si>
  <si>
    <t>Schmidt, Aaron ; Etches, Amanda</t>
  </si>
  <si>
    <t>McDonald, Malcolm; Mouncey, Peter ; Maklan, Stan</t>
  </si>
  <si>
    <t>Kadushin, Alfred ; Harkness, Daniel</t>
  </si>
  <si>
    <t>Barrow, Colin ; Barrow, Paul ; Brown, Robert</t>
  </si>
  <si>
    <t>Trexler, Mark C. ; Kosloff, Laura H.</t>
  </si>
  <si>
    <t>Estes, N. A. Mark;Waldo, Alber L.</t>
  </si>
  <si>
    <t>Rhoads, Jacqueline ; Murphy, Patrick J. M.</t>
  </si>
  <si>
    <t>Marques, Rafael Elias; Guabira, Rodrigo ; Cisalpino, Daniel ;  Teixeira, Mauro M. ; Souza, Danielle G.</t>
  </si>
  <si>
    <t>Stanely, Sharon;Bennecoff Wolanski, Thola A.</t>
  </si>
  <si>
    <t>Frith, Karen H. ; Clark,  Deborah J.</t>
  </si>
  <si>
    <t>Harlan, Christina A.</t>
  </si>
  <si>
    <t>Tomblyn, Michael B.; Winkfield, Karen M. ; Dabaja, Bouthaina S.</t>
  </si>
  <si>
    <t xml:space="preserve">Marceau, Normand; Loranger, Anne ; Gilbert, Stéphane </t>
  </si>
  <si>
    <t>Cristian, Adrian ; Batmangelich, Sorush</t>
  </si>
  <si>
    <t>Rodrigues, Georg ; Velker, Vikram ; Best, Lara</t>
  </si>
  <si>
    <t>Stein, Joel ; Harvey, Richar L. ; Winstein, Carolee J. ; Zorowitz, Richard D. ; Wittenberg, George F.</t>
  </si>
  <si>
    <t>Miller, Mary A. ; Wirwicz, Deborah C.</t>
  </si>
  <si>
    <t>Barták, Roman; Morris, Robert A. ; Venable, K. Brent</t>
  </si>
  <si>
    <t>Leacock, Claudia; Chodorow, Martin ; Gamon, Michael ; Tetreault, Joel</t>
  </si>
  <si>
    <t xml:space="preserve">Chalkiadakis, Georgios; Elkind, Edith ; Wooldridge, Michael </t>
  </si>
  <si>
    <t>Oloumi, Faraz; Rangayyan, Rangayyan, Rangaraj M. ; Ells, Anna L.</t>
  </si>
  <si>
    <t>Lepczyk, Christopher A.;Warren, Paige S.</t>
  </si>
  <si>
    <t>URL</t>
  </si>
  <si>
    <t>LCC</t>
  </si>
  <si>
    <t>DDC</t>
  </si>
  <si>
    <t>http://portal.igpublish.com/iglibrary/search/UCPB0000624.html</t>
  </si>
  <si>
    <t>http://portal.igpublish.com/iglibrary/search/SPCB0001043.html</t>
  </si>
  <si>
    <t>HV687.5.U5</t>
  </si>
  <si>
    <t>362.1/0425</t>
  </si>
  <si>
    <t>http://portal.igpublish.com/iglibrary/search/NBNIB0000321.html</t>
  </si>
  <si>
    <t>http://portal.igpublish.com/iglibrary/search/KOGANB0001014.html</t>
  </si>
  <si>
    <t>http://portal.igpublish.com/iglibrary/search/REAKTIONB0000332.html</t>
  </si>
  <si>
    <t>http://portal.igpublish.com/iglibrary/search/KOGANB0000830.html</t>
  </si>
  <si>
    <t>http://portal.igpublish.com/iglibrary/search/KOGANB0000967.html</t>
  </si>
  <si>
    <t>http://portal.igpublish.com/iglibrary/search/ASMIB0000167.html</t>
  </si>
  <si>
    <t>TS320</t>
  </si>
  <si>
    <t>http://portal.igpublish.com/iglibrary/search/MCPB0000629.html</t>
  </si>
  <si>
    <t>http://portal.igpublish.com/iglibrary/search/NBNIB0000504.html</t>
  </si>
  <si>
    <t>http://portal.igpublish.com/iglibrary/search/HBAB0000084.html</t>
  </si>
  <si>
    <t>http://portal.igpublish.com/iglibrary/search/NBNIB0000520.html</t>
  </si>
  <si>
    <t>http://portal.igpublish.com/iglibrary/search/MCPB0000633.html</t>
  </si>
  <si>
    <t>http://portal.igpublish.com/iglibrary/search/COLB0002071.html</t>
  </si>
  <si>
    <t>http://portal.igpublish.com/iglibrary/search/KOGANB0001026.html</t>
  </si>
  <si>
    <t>http://portal.igpublish.com/iglibrary/search/SPCB0001171.html</t>
  </si>
  <si>
    <t>http://portal.igpublish.com/iglibrary/search/SPCB0001352.html</t>
  </si>
  <si>
    <t>http://portal.igpublish.com/iglibrary/search/NBNIB0000505.html</t>
  </si>
  <si>
    <t>http://portal.igpublish.com/iglibrary/search/KOGANB0000668.html</t>
  </si>
  <si>
    <t>http://portal.igpublish.com/iglibrary/search/MCPB0000625.html</t>
  </si>
  <si>
    <t>http://portal.igpublish.com/iglibrary/search/KOGANB0000691.html</t>
  </si>
  <si>
    <t>http://portal.igpublish.com/iglibrary/search/COLB0002111.html</t>
  </si>
  <si>
    <t>http://portal.igpublish.com/iglibrary/search/COLB0002115.html</t>
  </si>
  <si>
    <t>http://portal.igpublish.com/iglibrary/search/MCPB0000630.html</t>
  </si>
  <si>
    <t>http://portal.igpublish.com/iglibrary/search/NKIB0000088.html</t>
  </si>
  <si>
    <t>http://portal.igpublish.com/iglibrary/search/MCPB0000655.html</t>
  </si>
  <si>
    <t>http://portal.igpublish.com/iglibrary/search/SPCB0001073.html</t>
  </si>
  <si>
    <t>RT73</t>
  </si>
  <si>
    <t>610.73071/1</t>
  </si>
  <si>
    <t>http://portal.igpublish.com/iglibrary/search/ASMIB0000166.html</t>
  </si>
  <si>
    <t>TA403</t>
  </si>
  <si>
    <t>http://portal.igpublish.com/iglibrary/search/UCPB0000753.html</t>
  </si>
  <si>
    <t>http://portal.igpublish.com/iglibrary/search/KOGANB0000970.html</t>
  </si>
  <si>
    <t>http://portal.igpublish.com/iglibrary/search/PENNWELLB0000208.html</t>
  </si>
  <si>
    <t>http://portal.igpublish.com/iglibrary/search/SPCB0001365.html</t>
  </si>
  <si>
    <t>http://portal.igpublish.com/iglibrary/search/PMPHB0000082.html</t>
  </si>
  <si>
    <t>http://portal.igpublish.com/iglibrary/search/COLB0001892.html</t>
  </si>
  <si>
    <t>http://portal.igpublish.com/iglibrary/search/BERGHAHNB0001367.html</t>
  </si>
  <si>
    <t>http://portal.igpublish.com/iglibrary/search/SPCB0001119.html</t>
  </si>
  <si>
    <t>RC646.2</t>
  </si>
  <si>
    <t>http://portal.igpublish.com/iglibrary/search/KOGANB0001027.html</t>
  </si>
  <si>
    <t>http://portal.igpublish.com/iglibrary/search/MCPB0000675.html</t>
  </si>
  <si>
    <t>http://portal.igpublish.com/iglibrary/search/UCPB0001009.html</t>
  </si>
  <si>
    <t>http://portal.igpublish.com/iglibrary/search/SPCB0001109.html</t>
  </si>
  <si>
    <t>http://portal.igpublish.com/iglibrary/search/KOGANB0000883.html</t>
  </si>
  <si>
    <t>http://portal.igpublish.com/iglibrary/search/SPCB0001359.html</t>
  </si>
  <si>
    <t>http://portal.igpublish.com/iglibrary/search/KOGANB0000880.html</t>
  </si>
  <si>
    <t>http://portal.igpublish.com/iglibrary/search/UCPB0001067.html</t>
  </si>
  <si>
    <t>http://portal.igpublish.com/iglibrary/search/MCPB0000668.html</t>
  </si>
  <si>
    <t>http://portal.igpublish.com/iglibrary/search/NBNIB0000971.html</t>
  </si>
  <si>
    <t>http://portal.igpublish.com/iglibrary/search/SPCB0001217.html</t>
  </si>
  <si>
    <t>http://portal.igpublish.com/iglibrary/search/SPCB0001194.html</t>
  </si>
  <si>
    <t>http://portal.igpublish.com/iglibrary/search/COLB0002016.html</t>
  </si>
  <si>
    <t>http://portal.igpublish.com/iglibrary/search/ASMIB0000163.html</t>
  </si>
  <si>
    <t>http://portal.igpublish.com/iglibrary/search/SPCB0001354.html</t>
  </si>
  <si>
    <t>http://portal.igpublish.com/iglibrary/search/COLB0001874.html</t>
  </si>
  <si>
    <t>http://portal.igpublish.com/iglibrary/search/BERGHAHNB0001205.html</t>
  </si>
  <si>
    <t>http://portal.igpublish.com/iglibrary/search/KOGANB0000955.html</t>
  </si>
  <si>
    <t>http://portal.igpublish.com/iglibrary/search/NBNIB0000896.html</t>
  </si>
  <si>
    <t>http://portal.igpublish.com/iglibrary/search/KOGANB0000841.html</t>
  </si>
  <si>
    <t>http://portal.igpublish.com/iglibrary/search/KOGANB0000901.html</t>
  </si>
  <si>
    <t>http://portal.igpublish.com/iglibrary/search/AUPB0001211.html</t>
  </si>
  <si>
    <t>http://portal.igpublish.com/iglibrary/search/NBNIB0000895.html</t>
  </si>
  <si>
    <t>http://portal.igpublish.com/iglibrary/search/COLB0002106.html</t>
  </si>
  <si>
    <t>http://portal.igpublish.com/iglibrary/search/ASMIB0000162.html</t>
  </si>
  <si>
    <t>http://portal.igpublish.com/iglibrary/search/NBNIB0000924.html</t>
  </si>
  <si>
    <t>http://portal.igpublish.com/iglibrary/search/UCPB0001004.html</t>
  </si>
  <si>
    <t>http://portal.igpublish.com/iglibrary/search/ALAB0000301.html</t>
  </si>
  <si>
    <t>Z674.75.W67</t>
  </si>
  <si>
    <t>006.701/9</t>
  </si>
  <si>
    <t>http://portal.igpublish.com/iglibrary/search/NBNIB0000970.html</t>
  </si>
  <si>
    <t>http://portal.igpublish.com/iglibrary/search/COLB0002060.html</t>
  </si>
  <si>
    <t>http://portal.igpublish.com/iglibrary/search/KOGANB0000869.html</t>
  </si>
  <si>
    <t>http://portal.igpublish.com/iglibrary/search/COLB0002095.html</t>
  </si>
  <si>
    <t>http://portal.igpublish.com/iglibrary/search/EUPB0000494.html</t>
  </si>
  <si>
    <t>http://portal.igpublish.com/iglibrary/search/SPCB0001315.html</t>
  </si>
  <si>
    <r>
      <rPr>
        <sz val="11"/>
        <rFont val="新細明體"/>
        <family val="1"/>
      </rPr>
      <t>主題</t>
    </r>
  </si>
  <si>
    <r>
      <rPr>
        <sz val="11"/>
        <rFont val="新細明體"/>
        <family val="1"/>
      </rPr>
      <t>次主題</t>
    </r>
  </si>
  <si>
    <r>
      <rPr>
        <sz val="11"/>
        <rFont val="新細明體"/>
        <family val="1"/>
      </rPr>
      <t>電子書</t>
    </r>
    <r>
      <rPr>
        <sz val="11"/>
        <rFont val="Calibri"/>
        <family val="2"/>
      </rPr>
      <t>13</t>
    </r>
    <r>
      <rPr>
        <sz val="11"/>
        <rFont val="新細明體"/>
        <family val="1"/>
      </rPr>
      <t>碼</t>
    </r>
    <r>
      <rPr>
        <sz val="11"/>
        <rFont val="Calibri"/>
        <family val="2"/>
      </rPr>
      <t>ISBN</t>
    </r>
  </si>
  <si>
    <r>
      <rPr>
        <sz val="11"/>
        <rFont val="新細明體"/>
        <family val="1"/>
      </rPr>
      <t>紙本</t>
    </r>
    <r>
      <rPr>
        <sz val="11"/>
        <rFont val="Calibri"/>
        <family val="2"/>
      </rPr>
      <t>ISBN</t>
    </r>
  </si>
  <si>
    <r>
      <rPr>
        <sz val="11"/>
        <rFont val="新細明體"/>
        <family val="1"/>
      </rPr>
      <t>題名</t>
    </r>
  </si>
  <si>
    <r>
      <rPr>
        <sz val="11"/>
        <rFont val="新細明體"/>
        <family val="1"/>
      </rPr>
      <t>冊數</t>
    </r>
  </si>
  <si>
    <r>
      <rPr>
        <sz val="11"/>
        <rFont val="新細明體"/>
        <family val="1"/>
      </rPr>
      <t>版次</t>
    </r>
  </si>
  <si>
    <r>
      <rPr>
        <sz val="11"/>
        <rFont val="新細明體"/>
        <family val="1"/>
      </rPr>
      <t>作者</t>
    </r>
  </si>
  <si>
    <r>
      <rPr>
        <sz val="11"/>
        <rFont val="新細明體"/>
        <family val="1"/>
      </rPr>
      <t>出版者</t>
    </r>
  </si>
  <si>
    <r>
      <rPr>
        <sz val="11"/>
        <rFont val="新細明體"/>
        <family val="1"/>
      </rPr>
      <t>出版年</t>
    </r>
  </si>
  <si>
    <r>
      <rPr>
        <sz val="11"/>
        <rFont val="新細明體"/>
        <family val="1"/>
      </rPr>
      <t>語文別</t>
    </r>
  </si>
  <si>
    <r>
      <rPr>
        <sz val="11"/>
        <rFont val="新細明體"/>
        <family val="1"/>
      </rPr>
      <t>廠商</t>
    </r>
  </si>
  <si>
    <r>
      <rPr>
        <sz val="11"/>
        <rFont val="新細明體"/>
        <family val="1"/>
      </rPr>
      <t>平台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</si>
  <si>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</si>
  <si>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附件</t>
    </r>
  </si>
  <si>
    <r>
      <t xml:space="preserve">SSS04 </t>
    </r>
    <r>
      <rPr>
        <sz val="11"/>
        <rFont val="新細明體"/>
        <family val="1"/>
      </rPr>
      <t>應用科學教育</t>
    </r>
  </si>
  <si>
    <r>
      <rPr>
        <sz val="11"/>
        <rFont val="新細明體"/>
        <family val="1"/>
      </rPr>
      <t>西文</t>
    </r>
  </si>
  <si>
    <r>
      <rPr>
        <sz val="11"/>
        <rFont val="新細明體"/>
        <family val="1"/>
      </rPr>
      <t>智泉國際</t>
    </r>
  </si>
  <si>
    <r>
      <rPr>
        <sz val="11"/>
        <rFont val="新細明體"/>
        <family val="1"/>
      </rPr>
      <t>無</t>
    </r>
  </si>
  <si>
    <r>
      <t xml:space="preserve">B1020DA </t>
    </r>
    <r>
      <rPr>
        <sz val="11"/>
        <rFont val="新細明體"/>
        <family val="1"/>
      </rPr>
      <t>護理</t>
    </r>
  </si>
  <si>
    <r>
      <t xml:space="preserve">H41 </t>
    </r>
    <r>
      <rPr>
        <sz val="11"/>
        <rFont val="新細明體"/>
        <family val="1"/>
      </rPr>
      <t>管理一</t>
    </r>
  </si>
  <si>
    <r>
      <t xml:space="preserve">H23 </t>
    </r>
    <r>
      <rPr>
        <sz val="11"/>
        <rFont val="新細明體"/>
        <family val="1"/>
      </rPr>
      <t>藝術學</t>
    </r>
  </si>
  <si>
    <r>
      <t xml:space="preserve">H40 </t>
    </r>
    <r>
      <rPr>
        <sz val="11"/>
        <rFont val="新細明體"/>
        <family val="1"/>
      </rPr>
      <t>財金與會計</t>
    </r>
  </si>
  <si>
    <r>
      <t xml:space="preserve">E06 </t>
    </r>
    <r>
      <rPr>
        <sz val="11"/>
        <rFont val="新細明體"/>
        <family val="1"/>
      </rPr>
      <t>材料工程</t>
    </r>
  </si>
  <si>
    <r>
      <t xml:space="preserve">E08 </t>
    </r>
    <r>
      <rPr>
        <sz val="11"/>
        <rFont val="新細明體"/>
        <family val="1"/>
      </rPr>
      <t>資訊</t>
    </r>
  </si>
  <si>
    <r>
      <t xml:space="preserve">B101002 </t>
    </r>
    <r>
      <rPr>
        <sz val="11"/>
        <rFont val="新細明體"/>
        <family val="1"/>
      </rPr>
      <t>生理</t>
    </r>
  </si>
  <si>
    <r>
      <t xml:space="preserve">M02 </t>
    </r>
    <r>
      <rPr>
        <sz val="11"/>
        <rFont val="新細明體"/>
        <family val="1"/>
      </rPr>
      <t>數學</t>
    </r>
  </si>
  <si>
    <r>
      <t xml:space="preserve">H12 </t>
    </r>
    <r>
      <rPr>
        <sz val="11"/>
        <rFont val="新細明體"/>
        <family val="1"/>
      </rPr>
      <t>心理學</t>
    </r>
  </si>
  <si>
    <r>
      <t xml:space="preserve">H15 </t>
    </r>
    <r>
      <rPr>
        <sz val="11"/>
        <rFont val="新細明體"/>
        <family val="1"/>
      </rPr>
      <t>經濟學</t>
    </r>
  </si>
  <si>
    <r>
      <t xml:space="preserve">H13 </t>
    </r>
    <r>
      <rPr>
        <sz val="11"/>
        <rFont val="新細明體"/>
        <family val="1"/>
      </rPr>
      <t>法律學</t>
    </r>
  </si>
  <si>
    <r>
      <t xml:space="preserve">H17 </t>
    </r>
    <r>
      <rPr>
        <sz val="11"/>
        <rFont val="新細明體"/>
        <family val="1"/>
      </rPr>
      <t>社會學</t>
    </r>
  </si>
  <si>
    <r>
      <t xml:space="preserve">E02 </t>
    </r>
    <r>
      <rPr>
        <sz val="11"/>
        <rFont val="新細明體"/>
        <family val="1"/>
      </rPr>
      <t>化學工程</t>
    </r>
  </si>
  <si>
    <r>
      <t xml:space="preserve">M04 </t>
    </r>
    <r>
      <rPr>
        <sz val="11"/>
        <rFont val="新細明體"/>
        <family val="1"/>
      </rPr>
      <t>化學</t>
    </r>
  </si>
  <si>
    <r>
      <t xml:space="preserve">B2010A0 </t>
    </r>
    <r>
      <rPr>
        <sz val="11"/>
        <rFont val="新細明體"/>
        <family val="1"/>
      </rPr>
      <t>植物學</t>
    </r>
  </si>
  <si>
    <r>
      <t xml:space="preserve">B1020D9 </t>
    </r>
    <r>
      <rPr>
        <sz val="11"/>
        <rFont val="新細明體"/>
        <family val="1"/>
      </rPr>
      <t>牙醫學</t>
    </r>
  </si>
  <si>
    <r>
      <t xml:space="preserve">B1020A8 </t>
    </r>
    <r>
      <rPr>
        <sz val="11"/>
        <rFont val="新細明體"/>
        <family val="1"/>
      </rPr>
      <t>血液科腫瘤科風濕免疫及感染</t>
    </r>
  </si>
  <si>
    <r>
      <t xml:space="preserve">B101004 </t>
    </r>
    <r>
      <rPr>
        <sz val="11"/>
        <rFont val="新細明體"/>
        <family val="1"/>
      </rPr>
      <t>醫學之生化及分子生物</t>
    </r>
  </si>
  <si>
    <r>
      <t xml:space="preserve">H11 </t>
    </r>
    <r>
      <rPr>
        <sz val="11"/>
        <rFont val="新細明體"/>
        <family val="1"/>
      </rPr>
      <t>教育學</t>
    </r>
  </si>
  <si>
    <r>
      <t xml:space="preserve">B1020D7 </t>
    </r>
    <r>
      <rPr>
        <sz val="11"/>
        <rFont val="新細明體"/>
        <family val="1"/>
      </rPr>
      <t>病理及法醫</t>
    </r>
  </si>
  <si>
    <r>
      <t xml:space="preserve">H04 </t>
    </r>
    <r>
      <rPr>
        <sz val="11"/>
        <rFont val="新細明體"/>
        <family val="1"/>
      </rPr>
      <t>語言學</t>
    </r>
  </si>
  <si>
    <r>
      <t xml:space="preserve">HA3 </t>
    </r>
    <r>
      <rPr>
        <sz val="11"/>
        <rFont val="新細明體"/>
        <family val="1"/>
      </rPr>
      <t>圖書資訊學</t>
    </r>
  </si>
  <si>
    <r>
      <t xml:space="preserve">H05 </t>
    </r>
    <r>
      <rPr>
        <sz val="11"/>
        <rFont val="新細明體"/>
        <family val="1"/>
      </rPr>
      <t>文學二</t>
    </r>
  </si>
  <si>
    <t>清單流水號</t>
  </si>
  <si>
    <t>後補</t>
  </si>
  <si>
    <r>
      <t>URL</t>
    </r>
    <r>
      <rPr>
        <sz val="16"/>
        <color rgb="FFFF0000"/>
        <rFont val="細明體"/>
        <family val="3"/>
      </rPr>
      <t>請利用"複製貼上至網址列"來開啟該書內容</t>
    </r>
  </si>
  <si>
    <t>BookID</t>
  </si>
  <si>
    <t>URL</t>
  </si>
  <si>
    <t>Designing the purposeful organization: how to inspire business performance beyond boundaries</t>
  </si>
  <si>
    <t>Wilson, Clive</t>
  </si>
  <si>
    <t>KOGANB0000993</t>
  </si>
  <si>
    <t>http://portal.igpublish.com/iglibrary/search/KOGANB0000993.html</t>
  </si>
  <si>
    <t>Digital branding: a complete step-by-step guide to strategy, tactics and measurement</t>
  </si>
  <si>
    <t>Rowles, Daniel</t>
  </si>
  <si>
    <t>KOGANB0000835</t>
  </si>
  <si>
    <t>http://portal.igpublish.com/iglibrary/search/KOGANB0000835.html</t>
  </si>
  <si>
    <t>From self-fulfilment to survival of the fittest: work in European cinema from the 1960s to the present</t>
  </si>
  <si>
    <t>Mazierska, Ewa</t>
  </si>
  <si>
    <t>Berghahn Books</t>
  </si>
  <si>
    <t>BERGHAHNB0001359</t>
  </si>
  <si>
    <t>http://portal.igpublish.com/iglibrary/search/BERGHAHNB0001359.html</t>
  </si>
  <si>
    <t>Music and international history in the twentieth century</t>
  </si>
  <si>
    <t>Gienow-Hecht, Jessica C. E.</t>
  </si>
  <si>
    <t>Explorations in culture and international history series; 7</t>
  </si>
  <si>
    <t>BERGHAHNB0001386</t>
  </si>
  <si>
    <t>http://portal.igpublish.com/iglibrary/search/BERGHAHNB0001386.html</t>
  </si>
  <si>
    <t>Poverty and global recession in Southeast Asia</t>
  </si>
  <si>
    <t>Ananta, Aris; Barichello, Richard</t>
  </si>
  <si>
    <t>ISEAS</t>
  </si>
  <si>
    <t>ISEASB0000430</t>
  </si>
  <si>
    <t>http://portal.igpublish.com/iglibrary/search/ISEASB0000430.html</t>
  </si>
  <si>
    <t>Rawls's political liberalism</t>
  </si>
  <si>
    <t>Brooks, Thom ; Nussbaum, Martha C.</t>
  </si>
  <si>
    <t>Columbia themes in philosophy</t>
  </si>
  <si>
    <t>COLB0002058</t>
  </si>
  <si>
    <t>http://portal.igpublish.com/iglibrary/search/COLB0002058.html</t>
  </si>
  <si>
    <t>Rightsizing the academic library collection</t>
  </si>
  <si>
    <t>Ward, Suzanne M.</t>
  </si>
  <si>
    <t>ALAB0000384</t>
  </si>
  <si>
    <t>http://portal.igpublish.com/iglibrary/search/ALAB0000384.html</t>
  </si>
  <si>
    <t>Sovereignty: the origin and future of a political and legal concept</t>
  </si>
  <si>
    <t>Grimm, Dieter</t>
  </si>
  <si>
    <t>Columbia studies in political thought/political history</t>
  </si>
  <si>
    <t>COLB0002077</t>
  </si>
  <si>
    <t>http://portal.igpublish.com/iglibrary/search/COLB0002077.html</t>
  </si>
  <si>
    <t>What next after school?: all you need to know about work, travel and study</t>
  </si>
  <si>
    <t>Holmes, Elizabeth</t>
  </si>
  <si>
    <t>KOGANB0000881</t>
  </si>
  <si>
    <t>http://portal.igpublish.com/iglibrary/search/KOGANB0000881.html</t>
  </si>
  <si>
    <t>Women and the city, women in the city: a gendered perspective on ottoman urban history</t>
  </si>
  <si>
    <t>Maksudyan, Nazan</t>
  </si>
  <si>
    <t>BERGHAHNB0001284</t>
  </si>
  <si>
    <t>http://portal.igpublish.com/iglibrary/search/BERGHAHNB0001284.html</t>
  </si>
  <si>
    <t>A practical approach to movement disorders: diagnosis and management</t>
  </si>
  <si>
    <t>Fernandez, Hubert H.; Machado, Andre G.; Pandya, Mayur</t>
  </si>
  <si>
    <t>Demos Medical Publishing, LLC.</t>
  </si>
  <si>
    <t>SPCB0001356</t>
  </si>
  <si>
    <t>http://portal.igpublish.com/iglibrary/search/SPCB0001356.html</t>
  </si>
  <si>
    <t>Pocket EMG</t>
  </si>
  <si>
    <t>Wisotzky, Eric; Tseng, Victor; Pohlman, Dane</t>
  </si>
  <si>
    <t>SPCB0001311</t>
  </si>
  <si>
    <t>http://portal.igpublish.com/iglibrary/search/SPCB0001311.html</t>
  </si>
  <si>
    <t>Workplace mental health manual for nurse managers</t>
  </si>
  <si>
    <t>Adams, Lisa Y</t>
  </si>
  <si>
    <t>SPCB0001324</t>
  </si>
  <si>
    <t>http://portal.igpublish.com/iglibrary/search/SPCB0001324.html</t>
  </si>
  <si>
    <t>General game playing</t>
  </si>
  <si>
    <t>Genesereth, Michael; Thielsche, Michael</t>
  </si>
  <si>
    <t>Synthesis lectures on artificial intelligence and machine learning; 24</t>
  </si>
  <si>
    <t>MCPB0000640</t>
  </si>
  <si>
    <t>http://portal.igpublish.com/iglibrary/search/MCPB0000640.html</t>
  </si>
  <si>
    <t>Impossibility results for distributed computing</t>
  </si>
  <si>
    <t>Attiya, Hagit; Ellen, Faith</t>
  </si>
  <si>
    <t>Synthesis lectures on distributed computing theory; 12</t>
  </si>
  <si>
    <t>MCPB0000669</t>
  </si>
  <si>
    <t>http://portal.igpublish.com/iglibrary/search/MCPB0000669.html</t>
  </si>
  <si>
    <t>Latency and distortion of electromagnetic trackers for augmented reality systems</t>
  </si>
  <si>
    <t>Himberg, Henry; Motai, Yuichi</t>
  </si>
  <si>
    <t>Synthesis lectures on algorithms and software in engineering; 12</t>
  </si>
  <si>
    <t>MCPB0000673</t>
  </si>
  <si>
    <t>http://portal.igpublish.com/iglibrary/search/MCPB0000673.html</t>
  </si>
  <si>
    <t>Partial update least-square adaptive filtering</t>
  </si>
  <si>
    <t>Xie, Bei; Bose, Tamal</t>
  </si>
  <si>
    <t>Synthesis lectures on communications; 10</t>
  </si>
  <si>
    <t>MCPB0000652</t>
  </si>
  <si>
    <t>http://portal.igpublish.com/iglibrary/search/MCPB0000652.html</t>
  </si>
  <si>
    <t>Strength-Based Clinical Supervision: A Positive Psychology Approach to Clinical Training</t>
  </si>
  <si>
    <t>iGLibrary</t>
  </si>
  <si>
    <t>SPCB0001344</t>
  </si>
  <si>
    <t>http://portal.igpublish.com/iglibrary/search/SPCB0001344.html</t>
  </si>
  <si>
    <t>Making Strategy Count in the Health and Human Services Sector: Lessons Learned from 20 Organizations and Chief Strategy Officers</t>
  </si>
  <si>
    <t xml:space="preserve">Hansen-Turton, Tine; Mortell, Michael </t>
  </si>
  <si>
    <t>http://taebdc.eblib.com/patron/FullRecord.aspx?p=1572950</t>
  </si>
  <si>
    <t>Barcelona: visual culture, space and power</t>
  </si>
  <si>
    <t>University of Wales Press</t>
  </si>
  <si>
    <t>Iberian and Latin American studies</t>
  </si>
  <si>
    <t>NBNIB0000247</t>
  </si>
  <si>
    <t>http://portal.igpublish.com/iglibrary/search/NBNIB0000247</t>
  </si>
  <si>
    <t>Reinventing reference: how libraries deliver value in the age of google</t>
  </si>
  <si>
    <t>edited by Katie Elson Anderson</t>
  </si>
  <si>
    <t>ALAB0000382</t>
  </si>
  <si>
    <t>http://portal.igpublish.com/iglibrary/search/ALAB0000382.html</t>
  </si>
  <si>
    <t>The end of cinema?: a medium in crisis in the digital age</t>
  </si>
  <si>
    <t>Gaudreault, André, and Philipp</t>
  </si>
  <si>
    <t>Film and culture</t>
  </si>
  <si>
    <t>COLB0002082</t>
  </si>
  <si>
    <t>http://portal.igpublish.com/iglibrary/search/COLB0002082.html</t>
  </si>
  <si>
    <t>Southeast asian affairs 2015</t>
  </si>
  <si>
    <t>Daljit Singh</t>
  </si>
  <si>
    <t>ISEASB0000552</t>
  </si>
  <si>
    <t>http://portal.igpublish.com/iglibrary/search/ISEASB0000552.html</t>
  </si>
  <si>
    <t>The last Isle : contemporary Taiwan film, culture and trauma in Global Taiwan</t>
  </si>
  <si>
    <t>Ma, Sheng-mei</t>
  </si>
  <si>
    <t>NBN International</t>
  </si>
  <si>
    <t>NBNIB0000203</t>
  </si>
  <si>
    <t>http://portal.igpublish.com/iglibrary/search/NBNIB0000203.html</t>
  </si>
  <si>
    <t>The Columbia sourcebook of literary Taiwan</t>
  </si>
  <si>
    <t>Chang, Sung-sheng Yvonne, Mich</t>
  </si>
  <si>
    <t>COLB0001928</t>
  </si>
  <si>
    <t>http://portal.igpublish.com/iglibrary/search/COLB0001928.html</t>
  </si>
  <si>
    <t>Advance care planning: communicating about matters of life and death</t>
  </si>
  <si>
    <t>Rogne, Leah Ph.D.;McCune, Susa</t>
  </si>
  <si>
    <t>SPCB0001203</t>
  </si>
  <si>
    <t>http://portal.igpublish.com/iglibrary/search/SPCB0001203.html</t>
  </si>
  <si>
    <t>Business continuity management: global best practices</t>
  </si>
  <si>
    <t>Andrew Hiles, Author</t>
  </si>
  <si>
    <t>Rothstein</t>
  </si>
  <si>
    <t>ROTHSTEINB0000010</t>
  </si>
  <si>
    <t>http://portal.igpublish.com/iglibrary/search/ROTHSTEINB0000010.html</t>
  </si>
  <si>
    <t>Brand and talent</t>
  </si>
  <si>
    <t>Keohane, Kevin</t>
  </si>
  <si>
    <t>KOGANB0000813</t>
  </si>
  <si>
    <t>http://portal.igpublish.com/iglibrary/search/KOGANB0000813.html</t>
  </si>
  <si>
    <t>Creating a sustainable brand: a guide to growing the sustainability top line</t>
  </si>
  <si>
    <t>Campher, Henk</t>
  </si>
  <si>
    <t>NBNIB0000963</t>
  </si>
  <si>
    <t>http://portal.igpublish.com/iglibrary/search/NBNIB0000963.html</t>
  </si>
  <si>
    <t>Malignant: how cancer becomes us</t>
  </si>
  <si>
    <t>Jain, S. Lochlann</t>
  </si>
  <si>
    <t>UC Press</t>
  </si>
  <si>
    <t>UCPB0000595</t>
  </si>
  <si>
    <t>http://portal.igpublish.com/iglibrary/search/UCPB0000595.html</t>
  </si>
  <si>
    <t>RDA and serials cataloging</t>
  </si>
  <si>
    <t>Ed Jones</t>
  </si>
  <si>
    <t>ALAB0000335</t>
  </si>
  <si>
    <t>http://portal.igpublish.com/iglibrary/search/ALAB0000335.html</t>
  </si>
  <si>
    <t>Breast pathology</t>
  </si>
  <si>
    <t xml:space="preserve">Sanders, Melinda MD; Simpson, </t>
  </si>
  <si>
    <t>Consultant pathology series; 6</t>
  </si>
  <si>
    <t>SPCB0001288</t>
  </si>
  <si>
    <t>http://portal.igpublish.com/iglibrary/search/SPCB0001288.html</t>
  </si>
  <si>
    <t>Thermal process modeling 2014: proceedings from the 5th international conference, June 16 - 18, 2014 Gaylord Palms resort &amp; convention center Orlando, FL USA</t>
  </si>
  <si>
    <t>B.L. Ferguson, R. Goldstein, R</t>
  </si>
  <si>
    <t>ASMIB0000175</t>
  </si>
  <si>
    <t>http://portal.igpublish.com/iglibrary/search/ASMIB0000175.html</t>
  </si>
  <si>
    <t>Market research in practice: how to get greater insight from your market</t>
  </si>
  <si>
    <t>Hague, Paul N; Hague, Nicholas</t>
  </si>
  <si>
    <t>KOGANB0000779</t>
  </si>
  <si>
    <t>http://portal.igpublish.com/iglibrary/search/KOGANB0000779.html</t>
  </si>
  <si>
    <t>Building a sustainable supply chain</t>
  </si>
  <si>
    <t>Kane, Gareth</t>
  </si>
  <si>
    <t>NBNIB0000922</t>
  </si>
  <si>
    <t>http://portal.igpublish.com/iglibrary/search/NBNIB0000922.html</t>
  </si>
  <si>
    <t>A complete guide to the level 4 certificate in education and training</t>
  </si>
  <si>
    <t>Machin, Lynn;Hindmarch, Duncan</t>
  </si>
  <si>
    <t>NBNIB0000949</t>
  </si>
  <si>
    <t>http://portal.igpublish.com/iglibrary/search/NBNIB0000949.html</t>
  </si>
  <si>
    <t>Trends in welding research: proceedings of the 9th International Conference on Trends in Welding Research, June 4-8, 2012, Hilton Chicago/Indian Lakes Resort, Chicago, Illinois, US</t>
  </si>
  <si>
    <t>Tarasankar DebRoy, Stan A. Dav</t>
  </si>
  <si>
    <t>ASMIB0000164</t>
  </si>
  <si>
    <t>http://portal.igpublish.com/iglibrary/search/ASMIB0000164.html</t>
  </si>
  <si>
    <t>Understanding how components fail</t>
  </si>
  <si>
    <t>Donald J. Wulpi</t>
  </si>
  <si>
    <t>ASMIB0000168</t>
  </si>
  <si>
    <t>http://portal.igpublish.com/iglibrary/search/ASMIB0000168.html</t>
  </si>
  <si>
    <r>
      <rPr>
        <sz val="11"/>
        <color theme="1"/>
        <rFont val="新細明體"/>
        <family val="2"/>
      </rPr>
      <t>清單流水號</t>
    </r>
  </si>
  <si>
    <r>
      <rPr>
        <sz val="11"/>
        <color theme="1"/>
        <rFont val="新細明體"/>
        <family val="2"/>
      </rPr>
      <t>主題</t>
    </r>
  </si>
  <si>
    <r>
      <rPr>
        <sz val="11"/>
        <color theme="1"/>
        <rFont val="新細明體"/>
        <family val="2"/>
      </rPr>
      <t>次主題</t>
    </r>
  </si>
  <si>
    <r>
      <rPr>
        <sz val="11"/>
        <color theme="1"/>
        <rFont val="新細明體"/>
        <family val="2"/>
      </rPr>
      <t>電子書</t>
    </r>
    <r>
      <rPr>
        <sz val="11"/>
        <color theme="1"/>
        <rFont val="Calibri"/>
        <family val="2"/>
      </rPr>
      <t>13</t>
    </r>
    <r>
      <rPr>
        <sz val="11"/>
        <color theme="1"/>
        <rFont val="新細明體"/>
        <family val="2"/>
      </rPr>
      <t>碼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</si>
  <si>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2"/>
      </rPr>
      <t>紙本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</si>
  <si>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2"/>
      </rPr>
      <t>題名</t>
    </r>
  </si>
  <si>
    <r>
      <rPr>
        <sz val="11"/>
        <color theme="1"/>
        <rFont val="新細明體"/>
        <family val="2"/>
      </rPr>
      <t>冊數</t>
    </r>
  </si>
  <si>
    <r>
      <rPr>
        <sz val="11"/>
        <color theme="1"/>
        <rFont val="新細明體"/>
        <family val="2"/>
      </rPr>
      <t>版次</t>
    </r>
  </si>
  <si>
    <r>
      <rPr>
        <sz val="11"/>
        <color theme="1"/>
        <rFont val="新細明體"/>
        <family val="2"/>
      </rPr>
      <t>作者</t>
    </r>
  </si>
  <si>
    <r>
      <rPr>
        <sz val="11"/>
        <color theme="1"/>
        <rFont val="新細明體"/>
        <family val="2"/>
      </rPr>
      <t>出版者</t>
    </r>
  </si>
  <si>
    <r>
      <rPr>
        <sz val="11"/>
        <color theme="1"/>
        <rFont val="新細明體"/>
        <family val="2"/>
      </rPr>
      <t>出版年</t>
    </r>
  </si>
  <si>
    <r>
      <rPr>
        <sz val="11"/>
        <color theme="1"/>
        <rFont val="新細明體"/>
        <family val="2"/>
      </rPr>
      <t>語文別</t>
    </r>
  </si>
  <si>
    <r>
      <rPr>
        <sz val="11"/>
        <color theme="1"/>
        <rFont val="新細明體"/>
        <family val="2"/>
      </rPr>
      <t>廠商</t>
    </r>
  </si>
  <si>
    <r>
      <rPr>
        <sz val="11"/>
        <color theme="1"/>
        <rFont val="新細明體"/>
        <family val="2"/>
      </rPr>
      <t>平台</t>
    </r>
  </si>
  <si>
    <r>
      <rPr>
        <sz val="11"/>
        <color theme="1"/>
        <rFont val="新細明體"/>
        <family val="2"/>
      </rPr>
      <t>備註</t>
    </r>
  </si>
  <si>
    <r>
      <rPr>
        <sz val="11"/>
        <color theme="1"/>
        <rFont val="新細明體"/>
        <family val="2"/>
      </rPr>
      <t>附件</t>
    </r>
  </si>
  <si>
    <r>
      <t xml:space="preserve">H41 </t>
    </r>
    <r>
      <rPr>
        <sz val="11"/>
        <color theme="1"/>
        <rFont val="新細明體"/>
        <family val="2"/>
      </rPr>
      <t>管理一</t>
    </r>
  </si>
  <si>
    <r>
      <rPr>
        <sz val="11"/>
        <color theme="1"/>
        <rFont val="新細明體"/>
        <family val="2"/>
      </rPr>
      <t>西文</t>
    </r>
  </si>
  <si>
    <r>
      <rPr>
        <sz val="11"/>
        <color theme="1"/>
        <rFont val="新細明體"/>
        <family val="2"/>
      </rPr>
      <t>智泉國際</t>
    </r>
  </si>
  <si>
    <r>
      <rPr>
        <sz val="11"/>
        <color theme="1"/>
        <rFont val="新細明體"/>
        <family val="2"/>
      </rPr>
      <t>無</t>
    </r>
  </si>
  <si>
    <r>
      <t xml:space="preserve">H23 </t>
    </r>
    <r>
      <rPr>
        <sz val="11"/>
        <color theme="1"/>
        <rFont val="新細明體"/>
        <family val="2"/>
      </rPr>
      <t>藝術學</t>
    </r>
  </si>
  <si>
    <r>
      <t xml:space="preserve">H06 </t>
    </r>
    <r>
      <rPr>
        <sz val="11"/>
        <color theme="1"/>
        <rFont val="新細明體"/>
        <family val="2"/>
      </rPr>
      <t>歷史學</t>
    </r>
  </si>
  <si>
    <r>
      <t xml:space="preserve">H22 </t>
    </r>
    <r>
      <rPr>
        <sz val="11"/>
        <color theme="1"/>
        <rFont val="新細明體"/>
        <family val="2"/>
      </rPr>
      <t>區域研究及地理</t>
    </r>
  </si>
  <si>
    <r>
      <t xml:space="preserve">H13 </t>
    </r>
    <r>
      <rPr>
        <sz val="11"/>
        <color theme="1"/>
        <rFont val="新細明體"/>
        <family val="2"/>
      </rPr>
      <t>法律學</t>
    </r>
  </si>
  <si>
    <r>
      <t xml:space="preserve">HA3 </t>
    </r>
    <r>
      <rPr>
        <sz val="11"/>
        <color theme="1"/>
        <rFont val="新細明體"/>
        <family val="2"/>
      </rPr>
      <t>圖書資訊學</t>
    </r>
  </si>
  <si>
    <r>
      <t xml:space="preserve">H08 </t>
    </r>
    <r>
      <rPr>
        <sz val="11"/>
        <color theme="1"/>
        <rFont val="新細明體"/>
        <family val="2"/>
      </rPr>
      <t>哲學</t>
    </r>
  </si>
  <si>
    <r>
      <t xml:space="preserve">H17 </t>
    </r>
    <r>
      <rPr>
        <sz val="11"/>
        <color theme="1"/>
        <rFont val="新細明體"/>
        <family val="2"/>
      </rPr>
      <t>社會學</t>
    </r>
  </si>
  <si>
    <r>
      <t xml:space="preserve">B1020C8 </t>
    </r>
    <r>
      <rPr>
        <sz val="11"/>
        <color theme="1"/>
        <rFont val="新細明體"/>
        <family val="2"/>
      </rPr>
      <t>神經內科</t>
    </r>
  </si>
  <si>
    <r>
      <t xml:space="preserve">B1020DA </t>
    </r>
    <r>
      <rPr>
        <sz val="11"/>
        <color theme="1"/>
        <rFont val="新細明體"/>
        <family val="2"/>
      </rPr>
      <t>護理</t>
    </r>
  </si>
  <si>
    <r>
      <t xml:space="preserve">E08 </t>
    </r>
    <r>
      <rPr>
        <sz val="11"/>
        <color theme="1"/>
        <rFont val="新細明體"/>
        <family val="2"/>
      </rPr>
      <t>資訊</t>
    </r>
  </si>
  <si>
    <r>
      <t xml:space="preserve">E12 </t>
    </r>
    <r>
      <rPr>
        <sz val="11"/>
        <color theme="1"/>
        <rFont val="新細明體"/>
        <family val="2"/>
      </rPr>
      <t>電信工程</t>
    </r>
  </si>
  <si>
    <r>
      <t xml:space="preserve">H12 </t>
    </r>
    <r>
      <rPr>
        <sz val="11"/>
        <color theme="1"/>
        <rFont val="新細明體"/>
        <family val="2"/>
      </rPr>
      <t>心理學</t>
    </r>
  </si>
  <si>
    <r>
      <t xml:space="preserve">Wade, John C. </t>
    </r>
    <r>
      <rPr>
        <sz val="11"/>
        <color rgb="FFFF0000"/>
        <rFont val="Calibri"/>
        <family val="2"/>
      </rPr>
      <t xml:space="preserve">;Jones, Janice E. </t>
    </r>
  </si>
  <si>
    <r>
      <rPr>
        <sz val="11"/>
        <color theme="1"/>
        <rFont val="新細明體"/>
        <family val="2"/>
      </rPr>
      <t>西文</t>
    </r>
  </si>
  <si>
    <r>
      <rPr>
        <sz val="11"/>
        <color theme="1"/>
        <rFont val="新細明體"/>
        <family val="2"/>
      </rPr>
      <t>智泉國際</t>
    </r>
  </si>
  <si>
    <r>
      <rPr>
        <sz val="11"/>
        <color theme="1"/>
        <rFont val="新細明體"/>
        <family val="2"/>
      </rPr>
      <t>無光碟附件</t>
    </r>
  </si>
  <si>
    <r>
      <t xml:space="preserve">H17 </t>
    </r>
    <r>
      <rPr>
        <sz val="11"/>
        <color theme="1"/>
        <rFont val="新細明體"/>
        <family val="2"/>
      </rPr>
      <t>社會學</t>
    </r>
  </si>
  <si>
    <r>
      <t xml:space="preserve">H06 </t>
    </r>
    <r>
      <rPr>
        <sz val="11"/>
        <color theme="1"/>
        <rFont val="新細明體"/>
        <family val="2"/>
      </rPr>
      <t>歷史學</t>
    </r>
  </si>
  <si>
    <r>
      <t>Buffery, Helena; Caulfield, Car</t>
    </r>
    <r>
      <rPr>
        <sz val="11"/>
        <color rgb="FFFF0000"/>
        <rFont val="Calibri"/>
        <family val="2"/>
      </rPr>
      <t>lota</t>
    </r>
  </si>
  <si>
    <r>
      <rPr>
        <sz val="11"/>
        <color theme="1"/>
        <rFont val="新細明體"/>
        <family val="2"/>
      </rPr>
      <t>無</t>
    </r>
  </si>
  <si>
    <r>
      <t xml:space="preserve">HA3 </t>
    </r>
    <r>
      <rPr>
        <sz val="11"/>
        <color theme="1"/>
        <rFont val="新細明體"/>
        <family val="2"/>
      </rPr>
      <t>圖書資訊學</t>
    </r>
  </si>
  <si>
    <r>
      <t xml:space="preserve">H23 </t>
    </r>
    <r>
      <rPr>
        <sz val="11"/>
        <color theme="1"/>
        <rFont val="新細明體"/>
        <family val="2"/>
      </rPr>
      <t>藝術學</t>
    </r>
  </si>
  <si>
    <r>
      <t xml:space="preserve">H14 </t>
    </r>
    <r>
      <rPr>
        <sz val="11"/>
        <color theme="1"/>
        <rFont val="新細明體"/>
        <family val="2"/>
      </rPr>
      <t>政治學</t>
    </r>
  </si>
  <si>
    <r>
      <t xml:space="preserve">H01 </t>
    </r>
    <r>
      <rPr>
        <sz val="11"/>
        <color theme="1"/>
        <rFont val="新細明體"/>
        <family val="2"/>
      </rPr>
      <t>文學一</t>
    </r>
  </si>
  <si>
    <r>
      <t xml:space="preserve">B1020DA </t>
    </r>
    <r>
      <rPr>
        <sz val="11"/>
        <color theme="1"/>
        <rFont val="新細明體"/>
        <family val="2"/>
      </rPr>
      <t>護理</t>
    </r>
  </si>
  <si>
    <r>
      <t xml:space="preserve">H41 </t>
    </r>
    <r>
      <rPr>
        <sz val="11"/>
        <color theme="1"/>
        <rFont val="新細明體"/>
        <family val="2"/>
      </rPr>
      <t>管理一</t>
    </r>
  </si>
  <si>
    <r>
      <t xml:space="preserve">B1020D7 </t>
    </r>
    <r>
      <rPr>
        <sz val="11"/>
        <color theme="1"/>
        <rFont val="新細明體"/>
        <family val="2"/>
      </rPr>
      <t>病理及法醫</t>
    </r>
  </si>
  <si>
    <r>
      <t xml:space="preserve">E06 </t>
    </r>
    <r>
      <rPr>
        <sz val="11"/>
        <color theme="1"/>
        <rFont val="新細明體"/>
        <family val="2"/>
      </rPr>
      <t>材料工程</t>
    </r>
  </si>
  <si>
    <r>
      <t xml:space="preserve">H42 </t>
    </r>
    <r>
      <rPr>
        <sz val="11"/>
        <color theme="1"/>
        <rFont val="新細明體"/>
        <family val="2"/>
      </rPr>
      <t>管理二</t>
    </r>
  </si>
  <si>
    <r>
      <t xml:space="preserve">H11 </t>
    </r>
    <r>
      <rPr>
        <sz val="11"/>
        <color theme="1"/>
        <rFont val="新細明體"/>
        <family val="2"/>
      </rPr>
      <t>教育學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</si>
</sst>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#######"/>
    <numFmt numFmtId="177" formatCode="0_);[Red]\(0\)"/>
    <numFmt numFmtId="178" formatCode="0.00_);[Red]\(0.00\)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</font>
    <font>
      <sz val="11"/>
      <name val="新細明體"/>
      <family val="1"/>
    </font>
    <font>
      <sz val="11"/>
      <color theme="1"/>
      <name val="Calibri"/>
      <family val="2"/>
    </font>
    <font>
      <sz val="11"/>
      <name val="細明體"/>
      <family val="3"/>
    </font>
    <font>
      <sz val="16"/>
      <color rgb="FFFF0000"/>
      <name val="Calibri"/>
      <family val="2"/>
    </font>
    <font>
      <sz val="16"/>
      <color rgb="FFFF0000"/>
      <name val="細明體"/>
      <family val="3"/>
    </font>
    <font>
      <sz val="11"/>
      <color theme="1"/>
      <name val="新細明體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178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76" fontId="10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90" zoomScaleNormal="90" workbookViewId="0" topLeftCell="J1">
      <selection activeCell="P83" sqref="P83"/>
    </sheetView>
  </sheetViews>
  <sheetFormatPr defaultColWidth="8.875" defaultRowHeight="15.75"/>
  <cols>
    <col min="1" max="1" width="9.00390625" style="2" bestFit="1" customWidth="1"/>
    <col min="2" max="2" width="14.625" style="3" customWidth="1"/>
    <col min="3" max="3" width="12.375" style="8" customWidth="1"/>
    <col min="4" max="4" width="13.75390625" style="3" customWidth="1"/>
    <col min="5" max="5" width="16.00390625" style="3" customWidth="1"/>
    <col min="6" max="6" width="19.75390625" style="15" customWidth="1"/>
    <col min="7" max="7" width="17.50390625" style="13" bestFit="1" customWidth="1"/>
    <col min="8" max="8" width="37.125" style="3" customWidth="1"/>
    <col min="9" max="9" width="5.50390625" style="2" customWidth="1"/>
    <col min="10" max="10" width="6.25390625" style="6" customWidth="1"/>
    <col min="11" max="11" width="28.00390625" style="3" customWidth="1"/>
    <col min="12" max="12" width="26.50390625" style="3" customWidth="1"/>
    <col min="13" max="14" width="8.875" style="3" customWidth="1"/>
    <col min="15" max="15" width="10.50390625" style="3" customWidth="1"/>
    <col min="16" max="16" width="15.875" style="3" customWidth="1"/>
    <col min="17" max="17" width="69.875" style="3" customWidth="1"/>
    <col min="18" max="18" width="8.75390625" style="3" customWidth="1"/>
    <col min="19" max="19" width="12.875" style="3" customWidth="1"/>
    <col min="20" max="16384" width="8.875" style="3" customWidth="1"/>
  </cols>
  <sheetData>
    <row r="1" ht="48.6" customHeight="1">
      <c r="Q1" s="18" t="s">
        <v>311</v>
      </c>
    </row>
    <row r="2" spans="1:19" s="2" customFormat="1" ht="15">
      <c r="A2" s="1" t="s">
        <v>309</v>
      </c>
      <c r="B2" s="1" t="s">
        <v>267</v>
      </c>
      <c r="C2" s="1" t="s">
        <v>268</v>
      </c>
      <c r="D2" s="9" t="s">
        <v>186</v>
      </c>
      <c r="E2" s="9" t="s">
        <v>187</v>
      </c>
      <c r="F2" s="10" t="s">
        <v>269</v>
      </c>
      <c r="G2" s="11" t="s">
        <v>270</v>
      </c>
      <c r="H2" s="1" t="s">
        <v>271</v>
      </c>
      <c r="I2" s="1" t="s">
        <v>272</v>
      </c>
      <c r="J2" s="1" t="s">
        <v>273</v>
      </c>
      <c r="K2" s="1" t="s">
        <v>274</v>
      </c>
      <c r="L2" s="1" t="s">
        <v>275</v>
      </c>
      <c r="M2" s="1" t="s">
        <v>276</v>
      </c>
      <c r="N2" s="1" t="s">
        <v>277</v>
      </c>
      <c r="O2" s="1" t="s">
        <v>278</v>
      </c>
      <c r="P2" s="1" t="s">
        <v>279</v>
      </c>
      <c r="Q2" s="9" t="s">
        <v>185</v>
      </c>
      <c r="R2" s="1" t="s">
        <v>280</v>
      </c>
      <c r="S2" s="1" t="s">
        <v>281</v>
      </c>
    </row>
    <row r="3" spans="1:19" ht="15">
      <c r="A3" s="2">
        <v>1</v>
      </c>
      <c r="B3" s="3" t="s">
        <v>0</v>
      </c>
      <c r="C3" s="3" t="s">
        <v>287</v>
      </c>
      <c r="D3" s="17" t="s">
        <v>310</v>
      </c>
      <c r="E3" s="17" t="s">
        <v>310</v>
      </c>
      <c r="F3" s="12">
        <v>9780749466893</v>
      </c>
      <c r="G3" s="13">
        <v>9780749466886</v>
      </c>
      <c r="H3" s="3" t="s">
        <v>5</v>
      </c>
      <c r="I3" s="3">
        <v>1</v>
      </c>
      <c r="J3" s="6">
        <v>1</v>
      </c>
      <c r="K3" s="3" t="s">
        <v>6</v>
      </c>
      <c r="L3" s="3" t="s">
        <v>7</v>
      </c>
      <c r="M3" s="3">
        <v>2012</v>
      </c>
      <c r="N3" s="3" t="s">
        <v>283</v>
      </c>
      <c r="O3" s="3" t="s">
        <v>284</v>
      </c>
      <c r="P3" s="3" t="s">
        <v>4</v>
      </c>
      <c r="Q3" s="16" t="s">
        <v>193</v>
      </c>
      <c r="S3" s="3" t="s">
        <v>285</v>
      </c>
    </row>
    <row r="4" spans="1:19" ht="15">
      <c r="A4" s="2">
        <v>2</v>
      </c>
      <c r="B4" s="3" t="s">
        <v>0</v>
      </c>
      <c r="C4" s="3" t="s">
        <v>288</v>
      </c>
      <c r="D4" s="17" t="s">
        <v>310</v>
      </c>
      <c r="E4" s="17" t="s">
        <v>310</v>
      </c>
      <c r="F4" s="12">
        <v>9781861899767</v>
      </c>
      <c r="G4" s="13">
        <v>9781861898760</v>
      </c>
      <c r="H4" s="3" t="s">
        <v>8</v>
      </c>
      <c r="I4" s="3">
        <v>1</v>
      </c>
      <c r="J4" s="6">
        <v>1</v>
      </c>
      <c r="K4" s="3" t="s">
        <v>9</v>
      </c>
      <c r="L4" s="3" t="s">
        <v>10</v>
      </c>
      <c r="M4" s="3">
        <v>2012</v>
      </c>
      <c r="N4" s="3" t="s">
        <v>283</v>
      </c>
      <c r="O4" s="3" t="s">
        <v>284</v>
      </c>
      <c r="P4" s="3" t="s">
        <v>4</v>
      </c>
      <c r="Q4" s="16" t="s">
        <v>194</v>
      </c>
      <c r="S4" s="3" t="s">
        <v>285</v>
      </c>
    </row>
    <row r="5" spans="1:19" ht="15">
      <c r="A5" s="2">
        <v>3</v>
      </c>
      <c r="B5" s="3" t="s">
        <v>0</v>
      </c>
      <c r="C5" s="3" t="s">
        <v>289</v>
      </c>
      <c r="D5" s="17" t="s">
        <v>310</v>
      </c>
      <c r="E5" s="17" t="s">
        <v>310</v>
      </c>
      <c r="F5" s="12">
        <v>9780749469146</v>
      </c>
      <c r="G5" s="13">
        <v>9780749469139</v>
      </c>
      <c r="H5" s="3" t="s">
        <v>11</v>
      </c>
      <c r="I5" s="3">
        <v>1</v>
      </c>
      <c r="J5" s="6">
        <v>1</v>
      </c>
      <c r="K5" s="3" t="s">
        <v>12</v>
      </c>
      <c r="L5" s="3" t="s">
        <v>7</v>
      </c>
      <c r="M5" s="3">
        <v>2014</v>
      </c>
      <c r="N5" s="3" t="s">
        <v>283</v>
      </c>
      <c r="O5" s="3" t="s">
        <v>284</v>
      </c>
      <c r="P5" s="3" t="s">
        <v>4</v>
      </c>
      <c r="Q5" s="16" t="s">
        <v>195</v>
      </c>
      <c r="S5" s="3" t="s">
        <v>285</v>
      </c>
    </row>
    <row r="6" spans="1:19" ht="15">
      <c r="A6" s="2">
        <v>4</v>
      </c>
      <c r="B6" s="3" t="s">
        <v>0</v>
      </c>
      <c r="C6" s="3" t="s">
        <v>289</v>
      </c>
      <c r="D6" s="17" t="s">
        <v>310</v>
      </c>
      <c r="E6" s="17" t="s">
        <v>310</v>
      </c>
      <c r="F6" s="12">
        <v>9780749472825</v>
      </c>
      <c r="G6" s="13">
        <v>9780749472818</v>
      </c>
      <c r="H6" s="3" t="s">
        <v>13</v>
      </c>
      <c r="I6" s="3">
        <v>1</v>
      </c>
      <c r="J6" s="6">
        <v>10</v>
      </c>
      <c r="K6" s="3" t="s">
        <v>14</v>
      </c>
      <c r="L6" s="3" t="s">
        <v>7</v>
      </c>
      <c r="M6" s="3">
        <v>2015</v>
      </c>
      <c r="N6" s="3" t="s">
        <v>283</v>
      </c>
      <c r="O6" s="3" t="s">
        <v>284</v>
      </c>
      <c r="P6" s="3" t="s">
        <v>4</v>
      </c>
      <c r="Q6" s="16" t="s">
        <v>196</v>
      </c>
      <c r="S6" s="3" t="s">
        <v>285</v>
      </c>
    </row>
    <row r="7" spans="1:19" ht="15">
      <c r="A7" s="2">
        <v>5</v>
      </c>
      <c r="B7" s="3" t="s">
        <v>0</v>
      </c>
      <c r="C7" s="3" t="s">
        <v>288</v>
      </c>
      <c r="D7" s="17" t="s">
        <v>310</v>
      </c>
      <c r="E7" s="17" t="s">
        <v>310</v>
      </c>
      <c r="F7" s="12">
        <v>9780231539074</v>
      </c>
      <c r="G7" s="13">
        <v>9780231169608</v>
      </c>
      <c r="H7" s="3" t="s">
        <v>15</v>
      </c>
      <c r="I7" s="3">
        <v>1</v>
      </c>
      <c r="J7" s="6">
        <v>1</v>
      </c>
      <c r="K7" s="3" t="s">
        <v>16</v>
      </c>
      <c r="L7" s="3" t="s">
        <v>3</v>
      </c>
      <c r="M7" s="3">
        <v>2015</v>
      </c>
      <c r="N7" s="3" t="s">
        <v>283</v>
      </c>
      <c r="O7" s="3" t="s">
        <v>284</v>
      </c>
      <c r="P7" s="3" t="s">
        <v>4</v>
      </c>
      <c r="Q7" s="16" t="s">
        <v>204</v>
      </c>
      <c r="S7" s="3" t="s">
        <v>285</v>
      </c>
    </row>
    <row r="8" spans="1:19" ht="15">
      <c r="A8" s="2">
        <v>6</v>
      </c>
      <c r="B8" s="3" t="s">
        <v>0</v>
      </c>
      <c r="C8" s="3" t="s">
        <v>287</v>
      </c>
      <c r="D8" s="17" t="s">
        <v>310</v>
      </c>
      <c r="E8" s="17" t="s">
        <v>310</v>
      </c>
      <c r="F8" s="12">
        <v>9780749471743</v>
      </c>
      <c r="G8" s="13">
        <v>9780749471736</v>
      </c>
      <c r="H8" s="3" t="s">
        <v>17</v>
      </c>
      <c r="I8" s="3">
        <v>1</v>
      </c>
      <c r="J8" s="6">
        <v>1</v>
      </c>
      <c r="K8" s="3" t="s">
        <v>18</v>
      </c>
      <c r="L8" s="3" t="s">
        <v>7</v>
      </c>
      <c r="M8" s="3">
        <v>2015</v>
      </c>
      <c r="N8" s="3" t="s">
        <v>283</v>
      </c>
      <c r="O8" s="3" t="s">
        <v>284</v>
      </c>
      <c r="P8" s="3" t="s">
        <v>4</v>
      </c>
      <c r="Q8" s="16" t="s">
        <v>205</v>
      </c>
      <c r="S8" s="3" t="s">
        <v>285</v>
      </c>
    </row>
    <row r="9" spans="1:19" ht="15">
      <c r="A9" s="2">
        <v>7</v>
      </c>
      <c r="B9" s="3" t="s">
        <v>0</v>
      </c>
      <c r="C9" s="3" t="s">
        <v>294</v>
      </c>
      <c r="D9" s="17" t="s">
        <v>310</v>
      </c>
      <c r="E9" s="17" t="s">
        <v>310</v>
      </c>
      <c r="F9" s="12">
        <v>9780749466466</v>
      </c>
      <c r="G9" s="13">
        <v>9780749466459</v>
      </c>
      <c r="H9" s="3" t="s">
        <v>19</v>
      </c>
      <c r="I9" s="3">
        <v>1</v>
      </c>
      <c r="J9" s="6">
        <v>1</v>
      </c>
      <c r="K9" s="3" t="s">
        <v>20</v>
      </c>
      <c r="L9" s="3" t="s">
        <v>7</v>
      </c>
      <c r="M9" s="3">
        <v>2012</v>
      </c>
      <c r="N9" s="3" t="s">
        <v>283</v>
      </c>
      <c r="O9" s="3" t="s">
        <v>284</v>
      </c>
      <c r="P9" s="3" t="s">
        <v>4</v>
      </c>
      <c r="Q9" s="16" t="s">
        <v>209</v>
      </c>
      <c r="S9" s="3" t="s">
        <v>285</v>
      </c>
    </row>
    <row r="10" spans="1:19" ht="15">
      <c r="A10" s="2">
        <v>8</v>
      </c>
      <c r="B10" s="3" t="s">
        <v>0</v>
      </c>
      <c r="C10" s="3" t="s">
        <v>295</v>
      </c>
      <c r="D10" s="17" t="s">
        <v>310</v>
      </c>
      <c r="E10" s="17" t="s">
        <v>310</v>
      </c>
      <c r="F10" s="12">
        <v>9780749463861</v>
      </c>
      <c r="G10" s="13">
        <v>9780749463854</v>
      </c>
      <c r="H10" s="3" t="s">
        <v>21</v>
      </c>
      <c r="I10" s="3">
        <v>1</v>
      </c>
      <c r="J10" s="6">
        <v>1</v>
      </c>
      <c r="K10" s="3" t="s">
        <v>22</v>
      </c>
      <c r="L10" s="3" t="s">
        <v>7</v>
      </c>
      <c r="M10" s="3">
        <v>2013</v>
      </c>
      <c r="N10" s="3" t="s">
        <v>283</v>
      </c>
      <c r="O10" s="3" t="s">
        <v>284</v>
      </c>
      <c r="P10" s="3" t="s">
        <v>4</v>
      </c>
      <c r="Q10" s="16" t="s">
        <v>211</v>
      </c>
      <c r="S10" s="3" t="s">
        <v>285</v>
      </c>
    </row>
    <row r="11" spans="1:19" ht="15">
      <c r="A11" s="2">
        <v>9</v>
      </c>
      <c r="B11" s="3" t="s">
        <v>0</v>
      </c>
      <c r="C11" s="3" t="s">
        <v>296</v>
      </c>
      <c r="D11" s="17" t="s">
        <v>310</v>
      </c>
      <c r="E11" s="17" t="s">
        <v>310</v>
      </c>
      <c r="F11" s="12">
        <v>9780231539227</v>
      </c>
      <c r="G11" s="13">
        <v>9780231171366</v>
      </c>
      <c r="H11" s="3" t="s">
        <v>23</v>
      </c>
      <c r="I11" s="3">
        <v>1</v>
      </c>
      <c r="J11" s="6">
        <v>1</v>
      </c>
      <c r="K11" s="3" t="s">
        <v>24</v>
      </c>
      <c r="L11" s="3" t="s">
        <v>3</v>
      </c>
      <c r="M11" s="3">
        <v>2015</v>
      </c>
      <c r="N11" s="3" t="s">
        <v>283</v>
      </c>
      <c r="O11" s="3" t="s">
        <v>284</v>
      </c>
      <c r="P11" s="3" t="s">
        <v>4</v>
      </c>
      <c r="Q11" s="16" t="s">
        <v>212</v>
      </c>
      <c r="S11" s="3" t="s">
        <v>285</v>
      </c>
    </row>
    <row r="12" spans="1:19" ht="15">
      <c r="A12" s="2">
        <v>10</v>
      </c>
      <c r="B12" s="3" t="s">
        <v>0</v>
      </c>
      <c r="C12" s="3" t="s">
        <v>297</v>
      </c>
      <c r="D12" s="17" t="s">
        <v>310</v>
      </c>
      <c r="E12" s="17" t="s">
        <v>310</v>
      </c>
      <c r="F12" s="12">
        <v>9780231539272</v>
      </c>
      <c r="G12" s="13">
        <v>9780231160780</v>
      </c>
      <c r="H12" s="3" t="s">
        <v>25</v>
      </c>
      <c r="I12" s="3">
        <v>1</v>
      </c>
      <c r="J12" s="6">
        <v>2</v>
      </c>
      <c r="K12" s="3" t="s">
        <v>26</v>
      </c>
      <c r="L12" s="3" t="s">
        <v>3</v>
      </c>
      <c r="M12" s="3">
        <v>2015</v>
      </c>
      <c r="N12" s="3" t="s">
        <v>283</v>
      </c>
      <c r="O12" s="3" t="s">
        <v>284</v>
      </c>
      <c r="P12" s="3" t="s">
        <v>4</v>
      </c>
      <c r="Q12" s="16" t="s">
        <v>213</v>
      </c>
      <c r="R12" s="3" t="s">
        <v>27</v>
      </c>
      <c r="S12" s="3" t="s">
        <v>285</v>
      </c>
    </row>
    <row r="13" spans="1:19" ht="15">
      <c r="A13" s="2">
        <v>11</v>
      </c>
      <c r="B13" s="3" t="s">
        <v>0</v>
      </c>
      <c r="C13" s="3" t="s">
        <v>287</v>
      </c>
      <c r="D13" s="17" t="s">
        <v>310</v>
      </c>
      <c r="E13" s="17" t="s">
        <v>310</v>
      </c>
      <c r="F13" s="12">
        <v>9780749472658</v>
      </c>
      <c r="G13" s="13">
        <v>9780749472641</v>
      </c>
      <c r="H13" s="3" t="s">
        <v>28</v>
      </c>
      <c r="I13" s="3">
        <v>1</v>
      </c>
      <c r="J13" s="6">
        <v>1</v>
      </c>
      <c r="K13" s="3" t="s">
        <v>29</v>
      </c>
      <c r="L13" s="3" t="s">
        <v>7</v>
      </c>
      <c r="M13" s="3">
        <v>2015</v>
      </c>
      <c r="N13" s="3" t="s">
        <v>283</v>
      </c>
      <c r="O13" s="3" t="s">
        <v>284</v>
      </c>
      <c r="P13" s="3" t="s">
        <v>4</v>
      </c>
      <c r="Q13" s="16" t="s">
        <v>223</v>
      </c>
      <c r="S13" s="3" t="s">
        <v>285</v>
      </c>
    </row>
    <row r="14" spans="1:19" ht="15">
      <c r="A14" s="2">
        <v>12</v>
      </c>
      <c r="B14" s="3" t="s">
        <v>0</v>
      </c>
      <c r="C14" s="3" t="s">
        <v>297</v>
      </c>
      <c r="D14" s="17" t="s">
        <v>310</v>
      </c>
      <c r="E14" s="17" t="s">
        <v>310</v>
      </c>
      <c r="F14" s="12">
        <v>9780231537018</v>
      </c>
      <c r="G14" s="13">
        <v>9780231163620</v>
      </c>
      <c r="H14" s="3" t="s">
        <v>30</v>
      </c>
      <c r="I14" s="3">
        <v>1</v>
      </c>
      <c r="J14" s="6">
        <v>3</v>
      </c>
      <c r="K14" s="3" t="s">
        <v>151</v>
      </c>
      <c r="L14" s="3" t="s">
        <v>3</v>
      </c>
      <c r="M14" s="3">
        <v>2014</v>
      </c>
      <c r="N14" s="3" t="s">
        <v>283</v>
      </c>
      <c r="O14" s="3" t="s">
        <v>284</v>
      </c>
      <c r="P14" s="3" t="s">
        <v>4</v>
      </c>
      <c r="Q14" s="16" t="s">
        <v>227</v>
      </c>
      <c r="S14" s="3" t="s">
        <v>285</v>
      </c>
    </row>
    <row r="15" spans="1:19" ht="15">
      <c r="A15" s="2">
        <v>13</v>
      </c>
      <c r="B15" s="3" t="s">
        <v>0</v>
      </c>
      <c r="C15" s="3" t="s">
        <v>297</v>
      </c>
      <c r="D15" s="17" t="s">
        <v>310</v>
      </c>
      <c r="E15" s="17" t="s">
        <v>310</v>
      </c>
      <c r="F15" s="12">
        <v>9781782385554</v>
      </c>
      <c r="G15" s="13">
        <v>9781782385547</v>
      </c>
      <c r="H15" s="3" t="s">
        <v>31</v>
      </c>
      <c r="I15" s="3">
        <v>1</v>
      </c>
      <c r="J15" s="6">
        <v>1</v>
      </c>
      <c r="K15" s="3" t="s">
        <v>32</v>
      </c>
      <c r="L15" s="3" t="s">
        <v>33</v>
      </c>
      <c r="M15" s="3">
        <v>2015</v>
      </c>
      <c r="N15" s="3" t="s">
        <v>283</v>
      </c>
      <c r="O15" s="3" t="s">
        <v>284</v>
      </c>
      <c r="P15" s="3" t="s">
        <v>4</v>
      </c>
      <c r="Q15" s="16" t="s">
        <v>228</v>
      </c>
      <c r="S15" s="3" t="s">
        <v>285</v>
      </c>
    </row>
    <row r="16" spans="1:19" ht="15">
      <c r="A16" s="2">
        <v>14</v>
      </c>
      <c r="B16" s="3" t="s">
        <v>0</v>
      </c>
      <c r="C16" s="3" t="s">
        <v>287</v>
      </c>
      <c r="D16" s="17" t="s">
        <v>310</v>
      </c>
      <c r="E16" s="17" t="s">
        <v>310</v>
      </c>
      <c r="F16" s="12">
        <v>9780749472122</v>
      </c>
      <c r="G16" s="13">
        <v>9780749472115</v>
      </c>
      <c r="H16" s="3" t="s">
        <v>34</v>
      </c>
      <c r="I16" s="3">
        <v>1</v>
      </c>
      <c r="J16" s="6">
        <v>1</v>
      </c>
      <c r="K16" s="3" t="s">
        <v>35</v>
      </c>
      <c r="L16" s="3" t="s">
        <v>7</v>
      </c>
      <c r="M16" s="3">
        <v>2015</v>
      </c>
      <c r="N16" s="3" t="s">
        <v>283</v>
      </c>
      <c r="O16" s="3" t="s">
        <v>284</v>
      </c>
      <c r="P16" s="3" t="s">
        <v>4</v>
      </c>
      <c r="Q16" s="16" t="s">
        <v>231</v>
      </c>
      <c r="S16" s="3" t="s">
        <v>285</v>
      </c>
    </row>
    <row r="17" spans="1:19" ht="15">
      <c r="A17" s="2">
        <v>15</v>
      </c>
      <c r="B17" s="3" t="s">
        <v>0</v>
      </c>
      <c r="C17" s="3" t="s">
        <v>288</v>
      </c>
      <c r="D17" s="17" t="s">
        <v>310</v>
      </c>
      <c r="E17" s="17" t="s">
        <v>310</v>
      </c>
      <c r="F17" s="12">
        <v>9780520953963</v>
      </c>
      <c r="G17" s="13">
        <v>9780520273337</v>
      </c>
      <c r="H17" s="3" t="s">
        <v>36</v>
      </c>
      <c r="I17" s="3">
        <v>1</v>
      </c>
      <c r="J17" s="6">
        <v>1</v>
      </c>
      <c r="K17" s="3" t="s">
        <v>37</v>
      </c>
      <c r="L17" s="3" t="s">
        <v>137</v>
      </c>
      <c r="M17" s="3">
        <v>2013</v>
      </c>
      <c r="N17" s="3" t="s">
        <v>283</v>
      </c>
      <c r="O17" s="3" t="s">
        <v>284</v>
      </c>
      <c r="P17" s="3" t="s">
        <v>4</v>
      </c>
      <c r="Q17" s="16" t="s">
        <v>233</v>
      </c>
      <c r="S17" s="3" t="s">
        <v>285</v>
      </c>
    </row>
    <row r="18" spans="1:19" ht="15">
      <c r="A18" s="2">
        <v>16</v>
      </c>
      <c r="B18" s="3" t="s">
        <v>0</v>
      </c>
      <c r="C18" s="3" t="s">
        <v>287</v>
      </c>
      <c r="D18" s="17" t="s">
        <v>310</v>
      </c>
      <c r="E18" s="17" t="s">
        <v>310</v>
      </c>
      <c r="F18" s="12">
        <v>9780749468989</v>
      </c>
      <c r="G18" s="13">
        <v>9780749468972</v>
      </c>
      <c r="H18" s="3" t="s">
        <v>38</v>
      </c>
      <c r="I18" s="3">
        <v>1</v>
      </c>
      <c r="J18" s="6">
        <v>2</v>
      </c>
      <c r="K18" s="3" t="s">
        <v>164</v>
      </c>
      <c r="L18" s="3" t="s">
        <v>7</v>
      </c>
      <c r="M18" s="3">
        <v>2014</v>
      </c>
      <c r="N18" s="3" t="s">
        <v>283</v>
      </c>
      <c r="O18" s="3" t="s">
        <v>284</v>
      </c>
      <c r="P18" s="3" t="s">
        <v>4</v>
      </c>
      <c r="Q18" s="16" t="s">
        <v>235</v>
      </c>
      <c r="S18" s="3" t="s">
        <v>285</v>
      </c>
    </row>
    <row r="19" spans="1:19" ht="15">
      <c r="A19" s="2">
        <v>17</v>
      </c>
      <c r="B19" s="3" t="s">
        <v>0</v>
      </c>
      <c r="C19" s="3" t="s">
        <v>304</v>
      </c>
      <c r="D19" s="17" t="s">
        <v>310</v>
      </c>
      <c r="E19" s="17" t="s">
        <v>310</v>
      </c>
      <c r="F19" s="12">
        <v>9780749472498</v>
      </c>
      <c r="G19" s="13">
        <v>9780749472481</v>
      </c>
      <c r="H19" s="3" t="s">
        <v>39</v>
      </c>
      <c r="I19" s="3">
        <v>1</v>
      </c>
      <c r="J19" s="6">
        <v>9</v>
      </c>
      <c r="K19" s="3" t="s">
        <v>40</v>
      </c>
      <c r="L19" s="3" t="s">
        <v>7</v>
      </c>
      <c r="M19" s="3">
        <v>2014</v>
      </c>
      <c r="N19" s="3" t="s">
        <v>283</v>
      </c>
      <c r="O19" s="3" t="s">
        <v>284</v>
      </c>
      <c r="P19" s="3" t="s">
        <v>4</v>
      </c>
      <c r="Q19" s="16" t="s">
        <v>237</v>
      </c>
      <c r="S19" s="3" t="s">
        <v>285</v>
      </c>
    </row>
    <row r="20" spans="1:19" ht="15">
      <c r="A20" s="2">
        <v>18</v>
      </c>
      <c r="B20" s="3" t="s">
        <v>0</v>
      </c>
      <c r="C20" s="3" t="s">
        <v>288</v>
      </c>
      <c r="D20" s="17" t="s">
        <v>310</v>
      </c>
      <c r="E20" s="17" t="s">
        <v>310</v>
      </c>
      <c r="F20" s="12">
        <v>9780520955295</v>
      </c>
      <c r="G20" s="13">
        <v>9780520274242</v>
      </c>
      <c r="H20" s="3" t="s">
        <v>41</v>
      </c>
      <c r="I20" s="3">
        <v>1</v>
      </c>
      <c r="J20" s="6">
        <v>1</v>
      </c>
      <c r="K20" s="3" t="s">
        <v>42</v>
      </c>
      <c r="L20" s="3" t="s">
        <v>137</v>
      </c>
      <c r="M20" s="3">
        <v>2013</v>
      </c>
      <c r="N20" s="3" t="s">
        <v>283</v>
      </c>
      <c r="O20" s="3" t="s">
        <v>284</v>
      </c>
      <c r="P20" s="3" t="s">
        <v>4</v>
      </c>
      <c r="Q20" s="16" t="s">
        <v>238</v>
      </c>
      <c r="S20" s="3" t="s">
        <v>285</v>
      </c>
    </row>
    <row r="21" spans="1:19" ht="15">
      <c r="A21" s="2">
        <v>19</v>
      </c>
      <c r="B21" s="3" t="s">
        <v>0</v>
      </c>
      <c r="C21" s="3" t="s">
        <v>297</v>
      </c>
      <c r="D21" s="17" t="s">
        <v>310</v>
      </c>
      <c r="E21" s="17" t="s">
        <v>310</v>
      </c>
      <c r="F21" s="13">
        <v>9781910391006</v>
      </c>
      <c r="G21" s="13">
        <v>9781909682979</v>
      </c>
      <c r="H21" s="3" t="s">
        <v>146</v>
      </c>
      <c r="I21" s="3">
        <v>1</v>
      </c>
      <c r="J21" s="6">
        <v>1</v>
      </c>
      <c r="K21" s="3" t="s">
        <v>43</v>
      </c>
      <c r="L21" s="3" t="s">
        <v>138</v>
      </c>
      <c r="M21" s="3">
        <v>2015</v>
      </c>
      <c r="N21" s="3" t="s">
        <v>283</v>
      </c>
      <c r="O21" s="3" t="s">
        <v>284</v>
      </c>
      <c r="P21" s="3" t="s">
        <v>4</v>
      </c>
      <c r="Q21" s="16" t="s">
        <v>240</v>
      </c>
      <c r="S21" s="3" t="s">
        <v>285</v>
      </c>
    </row>
    <row r="22" spans="1:19" ht="15">
      <c r="A22" s="2">
        <v>20</v>
      </c>
      <c r="B22" s="3" t="s">
        <v>0</v>
      </c>
      <c r="C22" s="3" t="s">
        <v>297</v>
      </c>
      <c r="D22" s="17" t="s">
        <v>310</v>
      </c>
      <c r="E22" s="17" t="s">
        <v>310</v>
      </c>
      <c r="F22" s="12">
        <v>9780231538435</v>
      </c>
      <c r="G22" s="13">
        <v>9780231167826</v>
      </c>
      <c r="H22" s="3" t="s">
        <v>44</v>
      </c>
      <c r="I22" s="3">
        <v>1</v>
      </c>
      <c r="J22" s="6">
        <v>1</v>
      </c>
      <c r="K22" s="3" t="s">
        <v>45</v>
      </c>
      <c r="L22" s="3" t="s">
        <v>3</v>
      </c>
      <c r="M22" s="3">
        <v>2015</v>
      </c>
      <c r="N22" s="3" t="s">
        <v>283</v>
      </c>
      <c r="O22" s="3" t="s">
        <v>284</v>
      </c>
      <c r="P22" s="3" t="s">
        <v>4</v>
      </c>
      <c r="Q22" s="16" t="s">
        <v>243</v>
      </c>
      <c r="S22" s="3" t="s">
        <v>285</v>
      </c>
    </row>
    <row r="23" spans="1:19" ht="15">
      <c r="A23" s="2">
        <v>21</v>
      </c>
      <c r="B23" s="3" t="s">
        <v>0</v>
      </c>
      <c r="C23" s="3" t="s">
        <v>297</v>
      </c>
      <c r="D23" s="17" t="s">
        <v>310</v>
      </c>
      <c r="E23" s="17" t="s">
        <v>310</v>
      </c>
      <c r="F23" s="12">
        <v>9780231525398</v>
      </c>
      <c r="G23" s="13">
        <v>9780231151764</v>
      </c>
      <c r="H23" s="3" t="s">
        <v>46</v>
      </c>
      <c r="I23" s="3">
        <v>1</v>
      </c>
      <c r="J23" s="6">
        <v>5</v>
      </c>
      <c r="K23" s="3" t="s">
        <v>165</v>
      </c>
      <c r="L23" s="3" t="s">
        <v>3</v>
      </c>
      <c r="M23" s="3">
        <v>2014</v>
      </c>
      <c r="N23" s="3" t="s">
        <v>283</v>
      </c>
      <c r="O23" s="3" t="s">
        <v>284</v>
      </c>
      <c r="P23" s="3" t="s">
        <v>4</v>
      </c>
      <c r="Q23" s="16" t="s">
        <v>246</v>
      </c>
      <c r="S23" s="3" t="s">
        <v>285</v>
      </c>
    </row>
    <row r="24" spans="1:19" ht="15">
      <c r="A24" s="2">
        <v>22</v>
      </c>
      <c r="B24" s="3" t="s">
        <v>0</v>
      </c>
      <c r="C24" s="3" t="s">
        <v>295</v>
      </c>
      <c r="D24" s="17" t="s">
        <v>310</v>
      </c>
      <c r="E24" s="17" t="s">
        <v>310</v>
      </c>
      <c r="F24" s="12">
        <v>9780857458827</v>
      </c>
      <c r="G24" s="13">
        <v>9780857458810</v>
      </c>
      <c r="H24" s="3" t="s">
        <v>47</v>
      </c>
      <c r="I24" s="3">
        <v>1</v>
      </c>
      <c r="J24" s="6">
        <v>1</v>
      </c>
      <c r="K24" s="3" t="s">
        <v>48</v>
      </c>
      <c r="L24" s="3" t="s">
        <v>33</v>
      </c>
      <c r="M24" s="3">
        <v>2013</v>
      </c>
      <c r="N24" s="3" t="s">
        <v>283</v>
      </c>
      <c r="O24" s="3" t="s">
        <v>284</v>
      </c>
      <c r="P24" s="3" t="s">
        <v>4</v>
      </c>
      <c r="Q24" s="16" t="s">
        <v>247</v>
      </c>
      <c r="S24" s="3" t="s">
        <v>285</v>
      </c>
    </row>
    <row r="25" spans="1:19" ht="15">
      <c r="A25" s="2">
        <v>23</v>
      </c>
      <c r="B25" s="3" t="s">
        <v>0</v>
      </c>
      <c r="C25" s="3" t="s">
        <v>287</v>
      </c>
      <c r="D25" s="17" t="s">
        <v>310</v>
      </c>
      <c r="E25" s="17" t="s">
        <v>310</v>
      </c>
      <c r="F25" s="12">
        <v>9780749472849</v>
      </c>
      <c r="G25" s="13">
        <v>9780749472832</v>
      </c>
      <c r="H25" s="3" t="s">
        <v>49</v>
      </c>
      <c r="I25" s="3">
        <v>1</v>
      </c>
      <c r="J25" s="6">
        <v>8</v>
      </c>
      <c r="K25" s="3" t="s">
        <v>166</v>
      </c>
      <c r="L25" s="3" t="s">
        <v>7</v>
      </c>
      <c r="M25" s="3">
        <v>2015</v>
      </c>
      <c r="N25" s="3" t="s">
        <v>283</v>
      </c>
      <c r="O25" s="3" t="s">
        <v>284</v>
      </c>
      <c r="P25" s="3" t="s">
        <v>4</v>
      </c>
      <c r="Q25" s="16" t="s">
        <v>248</v>
      </c>
      <c r="S25" s="3" t="s">
        <v>285</v>
      </c>
    </row>
    <row r="26" spans="1:19" ht="15">
      <c r="A26" s="2">
        <v>24</v>
      </c>
      <c r="B26" s="3" t="s">
        <v>0</v>
      </c>
      <c r="C26" s="3" t="s">
        <v>287</v>
      </c>
      <c r="D26" s="17" t="s">
        <v>310</v>
      </c>
      <c r="E26" s="17" t="s">
        <v>310</v>
      </c>
      <c r="F26" s="13">
        <v>9781909293021</v>
      </c>
      <c r="G26" s="13">
        <v>9781909293007</v>
      </c>
      <c r="H26" s="3" t="s">
        <v>50</v>
      </c>
      <c r="I26" s="3">
        <v>1</v>
      </c>
      <c r="J26" s="6">
        <v>1</v>
      </c>
      <c r="K26" s="3" t="s">
        <v>167</v>
      </c>
      <c r="L26" s="3" t="s">
        <v>139</v>
      </c>
      <c r="M26" s="3">
        <v>2012</v>
      </c>
      <c r="N26" s="3" t="s">
        <v>283</v>
      </c>
      <c r="O26" s="3" t="s">
        <v>284</v>
      </c>
      <c r="P26" s="3" t="s">
        <v>4</v>
      </c>
      <c r="Q26" s="16" t="s">
        <v>249</v>
      </c>
      <c r="S26" s="3" t="s">
        <v>285</v>
      </c>
    </row>
    <row r="27" spans="1:19" ht="15">
      <c r="A27" s="2">
        <v>25</v>
      </c>
      <c r="B27" s="3" t="s">
        <v>0</v>
      </c>
      <c r="C27" s="3" t="s">
        <v>287</v>
      </c>
      <c r="D27" s="17" t="s">
        <v>310</v>
      </c>
      <c r="E27" s="17" t="s">
        <v>310</v>
      </c>
      <c r="F27" s="12">
        <v>9780749470289</v>
      </c>
      <c r="G27" s="13">
        <v>9780749470272</v>
      </c>
      <c r="H27" s="3" t="s">
        <v>51</v>
      </c>
      <c r="I27" s="3">
        <v>1</v>
      </c>
      <c r="J27" s="6">
        <v>1</v>
      </c>
      <c r="K27" s="3" t="s">
        <v>52</v>
      </c>
      <c r="L27" s="3" t="s">
        <v>7</v>
      </c>
      <c r="M27" s="3">
        <v>2014</v>
      </c>
      <c r="N27" s="3" t="s">
        <v>283</v>
      </c>
      <c r="O27" s="3" t="s">
        <v>284</v>
      </c>
      <c r="P27" s="3" t="s">
        <v>4</v>
      </c>
      <c r="Q27" s="16" t="s">
        <v>250</v>
      </c>
      <c r="S27" s="3" t="s">
        <v>285</v>
      </c>
    </row>
    <row r="28" spans="1:19" ht="15">
      <c r="A28" s="2">
        <v>26</v>
      </c>
      <c r="B28" s="3" t="s">
        <v>0</v>
      </c>
      <c r="C28" s="3" t="s">
        <v>289</v>
      </c>
      <c r="D28" s="17" t="s">
        <v>310</v>
      </c>
      <c r="E28" s="17" t="s">
        <v>310</v>
      </c>
      <c r="F28" s="12">
        <v>9780749469559</v>
      </c>
      <c r="G28" s="13">
        <v>9780749469542</v>
      </c>
      <c r="H28" s="3" t="s">
        <v>53</v>
      </c>
      <c r="I28" s="3">
        <v>1</v>
      </c>
      <c r="J28" s="6">
        <v>3</v>
      </c>
      <c r="K28" s="3" t="s">
        <v>54</v>
      </c>
      <c r="L28" s="3" t="s">
        <v>7</v>
      </c>
      <c r="M28" s="3">
        <v>2014</v>
      </c>
      <c r="N28" s="3" t="s">
        <v>283</v>
      </c>
      <c r="O28" s="3" t="s">
        <v>284</v>
      </c>
      <c r="P28" s="3" t="s">
        <v>4</v>
      </c>
      <c r="Q28" s="16" t="s">
        <v>251</v>
      </c>
      <c r="S28" s="3" t="s">
        <v>285</v>
      </c>
    </row>
    <row r="29" spans="1:19" ht="15">
      <c r="A29" s="2">
        <v>27</v>
      </c>
      <c r="B29" s="3" t="s">
        <v>0</v>
      </c>
      <c r="C29" s="3" t="s">
        <v>306</v>
      </c>
      <c r="D29" s="17" t="s">
        <v>310</v>
      </c>
      <c r="E29" s="17" t="s">
        <v>310</v>
      </c>
      <c r="F29" s="12">
        <v>9789048522033</v>
      </c>
      <c r="G29" s="13">
        <v>9789089645913</v>
      </c>
      <c r="H29" s="3" t="s">
        <v>55</v>
      </c>
      <c r="I29" s="3">
        <v>1</v>
      </c>
      <c r="J29" s="6">
        <v>1</v>
      </c>
      <c r="K29" s="3" t="s">
        <v>152</v>
      </c>
      <c r="L29" s="3" t="s">
        <v>56</v>
      </c>
      <c r="M29" s="3">
        <v>2015</v>
      </c>
      <c r="N29" s="3" t="s">
        <v>283</v>
      </c>
      <c r="O29" s="3" t="s">
        <v>284</v>
      </c>
      <c r="P29" s="3" t="s">
        <v>4</v>
      </c>
      <c r="Q29" s="16" t="s">
        <v>252</v>
      </c>
      <c r="S29" s="3" t="s">
        <v>285</v>
      </c>
    </row>
    <row r="30" spans="1:19" ht="15">
      <c r="A30" s="2">
        <v>28</v>
      </c>
      <c r="B30" s="3" t="s">
        <v>0</v>
      </c>
      <c r="C30" s="3" t="s">
        <v>288</v>
      </c>
      <c r="D30" s="17" t="s">
        <v>310</v>
      </c>
      <c r="E30" s="17" t="s">
        <v>310</v>
      </c>
      <c r="F30" s="13">
        <v>9781909150348</v>
      </c>
      <c r="G30" s="13">
        <v>9781897959695</v>
      </c>
      <c r="H30" s="3" t="s">
        <v>57</v>
      </c>
      <c r="I30" s="3">
        <v>1</v>
      </c>
      <c r="J30" s="6" t="s">
        <v>162</v>
      </c>
      <c r="K30" s="3" t="s">
        <v>58</v>
      </c>
      <c r="L30" s="3" t="s">
        <v>153</v>
      </c>
      <c r="M30" s="3">
        <v>2012</v>
      </c>
      <c r="N30" s="3" t="s">
        <v>283</v>
      </c>
      <c r="O30" s="3" t="s">
        <v>284</v>
      </c>
      <c r="P30" s="3" t="s">
        <v>4</v>
      </c>
      <c r="Q30" s="16" t="s">
        <v>253</v>
      </c>
      <c r="S30" s="3" t="s">
        <v>285</v>
      </c>
    </row>
    <row r="31" spans="1:19" ht="15">
      <c r="A31" s="2">
        <v>29</v>
      </c>
      <c r="B31" s="3" t="s">
        <v>0</v>
      </c>
      <c r="C31" s="3" t="s">
        <v>288</v>
      </c>
      <c r="D31" s="17" t="s">
        <v>310</v>
      </c>
      <c r="E31" s="17" t="s">
        <v>310</v>
      </c>
      <c r="F31" s="12">
        <v>9780231539142</v>
      </c>
      <c r="G31" s="13">
        <v>9780231170703</v>
      </c>
      <c r="H31" s="3" t="s">
        <v>59</v>
      </c>
      <c r="I31" s="3">
        <v>1</v>
      </c>
      <c r="J31" s="6">
        <v>1</v>
      </c>
      <c r="K31" s="3" t="s">
        <v>60</v>
      </c>
      <c r="L31" s="3" t="s">
        <v>3</v>
      </c>
      <c r="M31" s="3">
        <v>2015</v>
      </c>
      <c r="N31" s="3" t="s">
        <v>283</v>
      </c>
      <c r="O31" s="3" t="s">
        <v>284</v>
      </c>
      <c r="P31" s="3" t="s">
        <v>4</v>
      </c>
      <c r="Q31" s="16" t="s">
        <v>254</v>
      </c>
      <c r="S31" s="3" t="s">
        <v>285</v>
      </c>
    </row>
    <row r="32" spans="1:19" ht="15">
      <c r="A32" s="2">
        <v>30</v>
      </c>
      <c r="B32" s="3" t="s">
        <v>0</v>
      </c>
      <c r="C32" s="3" t="s">
        <v>289</v>
      </c>
      <c r="D32" s="17" t="s">
        <v>310</v>
      </c>
      <c r="E32" s="17" t="s">
        <v>310</v>
      </c>
      <c r="F32" s="13">
        <v>9781909293861</v>
      </c>
      <c r="G32" s="13">
        <v>9781909293847</v>
      </c>
      <c r="H32" s="3" t="s">
        <v>147</v>
      </c>
      <c r="I32" s="3">
        <v>1</v>
      </c>
      <c r="J32" s="6">
        <v>1</v>
      </c>
      <c r="K32" s="3" t="s">
        <v>61</v>
      </c>
      <c r="L32" s="3" t="s">
        <v>139</v>
      </c>
      <c r="M32" s="3">
        <v>2013</v>
      </c>
      <c r="N32" s="3" t="s">
        <v>283</v>
      </c>
      <c r="O32" s="3" t="s">
        <v>284</v>
      </c>
      <c r="P32" s="3" t="s">
        <v>4</v>
      </c>
      <c r="Q32" s="16" t="s">
        <v>256</v>
      </c>
      <c r="S32" s="3" t="s">
        <v>285</v>
      </c>
    </row>
    <row r="33" spans="1:19" ht="15">
      <c r="A33" s="2">
        <v>31</v>
      </c>
      <c r="B33" s="3" t="s">
        <v>0</v>
      </c>
      <c r="C33" s="3" t="s">
        <v>307</v>
      </c>
      <c r="D33" s="5" t="s">
        <v>259</v>
      </c>
      <c r="E33" s="5" t="s">
        <v>260</v>
      </c>
      <c r="F33" s="13">
        <v>9781555708412</v>
      </c>
      <c r="G33" s="13">
        <v>9781555707811</v>
      </c>
      <c r="H33" s="3" t="s">
        <v>62</v>
      </c>
      <c r="I33" s="3">
        <v>1</v>
      </c>
      <c r="J33" s="6">
        <v>1</v>
      </c>
      <c r="K33" s="3" t="s">
        <v>163</v>
      </c>
      <c r="L33" s="3" t="s">
        <v>63</v>
      </c>
      <c r="M33" s="3">
        <v>2012</v>
      </c>
      <c r="N33" s="3" t="s">
        <v>283</v>
      </c>
      <c r="O33" s="3" t="s">
        <v>284</v>
      </c>
      <c r="P33" s="3" t="s">
        <v>4</v>
      </c>
      <c r="Q33" s="16" t="s">
        <v>258</v>
      </c>
      <c r="R33" s="3" t="s">
        <v>64</v>
      </c>
      <c r="S33" s="3" t="s">
        <v>285</v>
      </c>
    </row>
    <row r="34" spans="1:19" ht="15">
      <c r="A34" s="2">
        <v>32</v>
      </c>
      <c r="B34" s="3" t="s">
        <v>0</v>
      </c>
      <c r="C34" s="3" t="s">
        <v>289</v>
      </c>
      <c r="D34" s="17" t="s">
        <v>310</v>
      </c>
      <c r="E34" s="17" t="s">
        <v>310</v>
      </c>
      <c r="F34" s="13">
        <v>9781910174463</v>
      </c>
      <c r="G34" s="13">
        <v>9781910174449</v>
      </c>
      <c r="H34" s="3" t="s">
        <v>148</v>
      </c>
      <c r="I34" s="3">
        <v>1</v>
      </c>
      <c r="J34" s="6">
        <v>1</v>
      </c>
      <c r="K34" s="3" t="s">
        <v>65</v>
      </c>
      <c r="L34" s="3" t="s">
        <v>139</v>
      </c>
      <c r="M34" s="3">
        <v>2015</v>
      </c>
      <c r="N34" s="3" t="s">
        <v>283</v>
      </c>
      <c r="O34" s="3" t="s">
        <v>284</v>
      </c>
      <c r="P34" s="3" t="s">
        <v>4</v>
      </c>
      <c r="Q34" s="16" t="s">
        <v>261</v>
      </c>
      <c r="S34" s="3" t="s">
        <v>285</v>
      </c>
    </row>
    <row r="35" spans="1:19" ht="15">
      <c r="A35" s="2">
        <v>33</v>
      </c>
      <c r="B35" s="3" t="s">
        <v>0</v>
      </c>
      <c r="C35" s="3" t="s">
        <v>297</v>
      </c>
      <c r="D35" s="17" t="s">
        <v>310</v>
      </c>
      <c r="E35" s="17" t="s">
        <v>310</v>
      </c>
      <c r="F35" s="12">
        <v>9780231536790</v>
      </c>
      <c r="G35" s="13">
        <v>9780231167529</v>
      </c>
      <c r="H35" s="3" t="s">
        <v>66</v>
      </c>
      <c r="I35" s="3">
        <v>1</v>
      </c>
      <c r="J35" s="6">
        <v>1</v>
      </c>
      <c r="K35" s="3" t="s">
        <v>67</v>
      </c>
      <c r="L35" s="3" t="s">
        <v>3</v>
      </c>
      <c r="M35" s="3">
        <v>2015</v>
      </c>
      <c r="N35" s="3" t="s">
        <v>283</v>
      </c>
      <c r="O35" s="3" t="s">
        <v>284</v>
      </c>
      <c r="P35" s="3" t="s">
        <v>4</v>
      </c>
      <c r="Q35" s="16" t="s">
        <v>262</v>
      </c>
      <c r="S35" s="3" t="s">
        <v>285</v>
      </c>
    </row>
    <row r="36" spans="1:19" ht="15">
      <c r="A36" s="2">
        <v>34</v>
      </c>
      <c r="B36" s="3" t="s">
        <v>0</v>
      </c>
      <c r="C36" s="3" t="s">
        <v>287</v>
      </c>
      <c r="D36" s="17" t="s">
        <v>310</v>
      </c>
      <c r="E36" s="17" t="s">
        <v>310</v>
      </c>
      <c r="F36" s="12">
        <v>9780749469351</v>
      </c>
      <c r="G36" s="13">
        <v>9780749469344</v>
      </c>
      <c r="H36" s="3" t="s">
        <v>68</v>
      </c>
      <c r="I36" s="3">
        <v>1</v>
      </c>
      <c r="J36" s="6">
        <v>2</v>
      </c>
      <c r="K36" s="3" t="s">
        <v>69</v>
      </c>
      <c r="L36" s="3" t="s">
        <v>7</v>
      </c>
      <c r="M36" s="3">
        <v>2014</v>
      </c>
      <c r="N36" s="3" t="s">
        <v>283</v>
      </c>
      <c r="O36" s="3" t="s">
        <v>284</v>
      </c>
      <c r="P36" s="3" t="s">
        <v>4</v>
      </c>
      <c r="Q36" s="16" t="s">
        <v>263</v>
      </c>
      <c r="S36" s="3" t="s">
        <v>285</v>
      </c>
    </row>
    <row r="37" spans="1:19" ht="15">
      <c r="A37" s="2">
        <v>35</v>
      </c>
      <c r="B37" s="3" t="s">
        <v>0</v>
      </c>
      <c r="C37" s="3" t="s">
        <v>288</v>
      </c>
      <c r="D37" s="17" t="s">
        <v>310</v>
      </c>
      <c r="E37" s="17" t="s">
        <v>310</v>
      </c>
      <c r="F37" s="12">
        <v>9780231538886</v>
      </c>
      <c r="G37" s="13">
        <v>9780231171045</v>
      </c>
      <c r="H37" s="3" t="s">
        <v>70</v>
      </c>
      <c r="I37" s="3">
        <v>1</v>
      </c>
      <c r="J37" s="6">
        <v>1</v>
      </c>
      <c r="K37" s="3" t="s">
        <v>71</v>
      </c>
      <c r="L37" s="3" t="s">
        <v>3</v>
      </c>
      <c r="M37" s="3">
        <v>2015</v>
      </c>
      <c r="N37" s="3" t="s">
        <v>283</v>
      </c>
      <c r="O37" s="3" t="s">
        <v>284</v>
      </c>
      <c r="P37" s="3" t="s">
        <v>4</v>
      </c>
      <c r="Q37" s="16" t="s">
        <v>264</v>
      </c>
      <c r="S37" s="3" t="s">
        <v>285</v>
      </c>
    </row>
    <row r="38" spans="1:19" ht="15">
      <c r="A38" s="2">
        <v>36</v>
      </c>
      <c r="B38" s="3" t="s">
        <v>0</v>
      </c>
      <c r="C38" s="3" t="s">
        <v>308</v>
      </c>
      <c r="D38" s="17" t="s">
        <v>310</v>
      </c>
      <c r="E38" s="17" t="s">
        <v>310</v>
      </c>
      <c r="F38" s="12">
        <v>9780748634354</v>
      </c>
      <c r="G38" s="13">
        <v>9780748634347</v>
      </c>
      <c r="H38" s="3" t="s">
        <v>72</v>
      </c>
      <c r="I38" s="3">
        <v>1</v>
      </c>
      <c r="J38" s="6">
        <v>1</v>
      </c>
      <c r="K38" s="3" t="s">
        <v>73</v>
      </c>
      <c r="L38" s="3" t="s">
        <v>74</v>
      </c>
      <c r="M38" s="3">
        <v>2013</v>
      </c>
      <c r="N38" s="3" t="s">
        <v>283</v>
      </c>
      <c r="O38" s="3" t="s">
        <v>284</v>
      </c>
      <c r="P38" s="3" t="s">
        <v>4</v>
      </c>
      <c r="Q38" s="16" t="s">
        <v>265</v>
      </c>
      <c r="S38" s="3" t="s">
        <v>285</v>
      </c>
    </row>
    <row r="39" spans="1:19" ht="15">
      <c r="A39" s="2">
        <v>37</v>
      </c>
      <c r="B39" s="3" t="s">
        <v>1</v>
      </c>
      <c r="C39" s="3" t="s">
        <v>286</v>
      </c>
      <c r="D39" s="5" t="s">
        <v>190</v>
      </c>
      <c r="E39" s="5" t="s">
        <v>191</v>
      </c>
      <c r="F39" s="12">
        <v>9780826193490</v>
      </c>
      <c r="G39" s="13">
        <v>9780826193483</v>
      </c>
      <c r="H39" s="3" t="s">
        <v>75</v>
      </c>
      <c r="I39" s="3">
        <v>1</v>
      </c>
      <c r="J39" s="6">
        <v>2</v>
      </c>
      <c r="K39" s="3" t="s">
        <v>76</v>
      </c>
      <c r="L39" s="3" t="s">
        <v>77</v>
      </c>
      <c r="M39" s="3">
        <v>2012</v>
      </c>
      <c r="N39" s="3" t="s">
        <v>283</v>
      </c>
      <c r="O39" s="3" t="s">
        <v>284</v>
      </c>
      <c r="P39" s="3" t="s">
        <v>4</v>
      </c>
      <c r="Q39" s="16" t="s">
        <v>189</v>
      </c>
      <c r="S39" s="3" t="s">
        <v>285</v>
      </c>
    </row>
    <row r="40" spans="1:19" ht="15">
      <c r="A40" s="2">
        <v>38</v>
      </c>
      <c r="B40" s="3" t="s">
        <v>1</v>
      </c>
      <c r="C40" s="3" t="s">
        <v>286</v>
      </c>
      <c r="D40" s="17" t="s">
        <v>310</v>
      </c>
      <c r="E40" s="17" t="s">
        <v>310</v>
      </c>
      <c r="F40" s="13">
        <v>9780850844023</v>
      </c>
      <c r="G40" s="13">
        <v>9780850843866</v>
      </c>
      <c r="H40" s="3" t="s">
        <v>78</v>
      </c>
      <c r="I40" s="3">
        <v>1</v>
      </c>
      <c r="J40" s="6">
        <v>1</v>
      </c>
      <c r="K40" s="3" t="s">
        <v>79</v>
      </c>
      <c r="L40" s="3" t="s">
        <v>140</v>
      </c>
      <c r="M40" s="3">
        <v>2015</v>
      </c>
      <c r="N40" s="3" t="s">
        <v>283</v>
      </c>
      <c r="O40" s="3" t="s">
        <v>284</v>
      </c>
      <c r="P40" s="3" t="s">
        <v>4</v>
      </c>
      <c r="Q40" s="16" t="s">
        <v>192</v>
      </c>
      <c r="S40" s="3" t="s">
        <v>285</v>
      </c>
    </row>
    <row r="41" spans="1:19" ht="15">
      <c r="A41" s="2">
        <v>39</v>
      </c>
      <c r="B41" s="3" t="s">
        <v>1</v>
      </c>
      <c r="C41" s="3" t="s">
        <v>292</v>
      </c>
      <c r="D41" s="17" t="s">
        <v>310</v>
      </c>
      <c r="E41" s="17" t="s">
        <v>310</v>
      </c>
      <c r="F41" s="13">
        <v>9781903348369</v>
      </c>
      <c r="G41" s="13">
        <v>9781903348345</v>
      </c>
      <c r="H41" s="3" t="s">
        <v>80</v>
      </c>
      <c r="I41" s="3">
        <v>1</v>
      </c>
      <c r="J41" s="6">
        <v>5</v>
      </c>
      <c r="K41" s="3" t="s">
        <v>81</v>
      </c>
      <c r="L41" s="3" t="s">
        <v>141</v>
      </c>
      <c r="M41" s="3">
        <v>2015</v>
      </c>
      <c r="N41" s="3" t="s">
        <v>283</v>
      </c>
      <c r="O41" s="3" t="s">
        <v>284</v>
      </c>
      <c r="P41" s="3" t="s">
        <v>4</v>
      </c>
      <c r="Q41" s="16" t="s">
        <v>200</v>
      </c>
      <c r="S41" s="3" t="s">
        <v>285</v>
      </c>
    </row>
    <row r="42" spans="1:19" ht="15">
      <c r="A42" s="2">
        <v>40</v>
      </c>
      <c r="B42" s="3" t="s">
        <v>1</v>
      </c>
      <c r="C42" s="3" t="s">
        <v>286</v>
      </c>
      <c r="D42" s="17" t="s">
        <v>310</v>
      </c>
      <c r="E42" s="17" t="s">
        <v>310</v>
      </c>
      <c r="F42" s="13">
        <v>9781935395584</v>
      </c>
      <c r="G42" s="13">
        <v>9781935395959</v>
      </c>
      <c r="H42" s="3" t="s">
        <v>82</v>
      </c>
      <c r="I42" s="3">
        <v>1</v>
      </c>
      <c r="J42" s="6">
        <v>1</v>
      </c>
      <c r="K42" s="3" t="s">
        <v>168</v>
      </c>
      <c r="L42" s="3" t="s">
        <v>142</v>
      </c>
      <c r="M42" s="3">
        <v>2015</v>
      </c>
      <c r="N42" s="3" t="s">
        <v>283</v>
      </c>
      <c r="O42" s="3" t="s">
        <v>284</v>
      </c>
      <c r="P42" s="3" t="s">
        <v>4</v>
      </c>
      <c r="Q42" s="16" t="s">
        <v>202</v>
      </c>
      <c r="R42" s="3" t="s">
        <v>83</v>
      </c>
      <c r="S42" s="3" t="s">
        <v>285</v>
      </c>
    </row>
    <row r="43" spans="1:19" ht="15">
      <c r="A43" s="2">
        <v>41</v>
      </c>
      <c r="B43" s="3" t="s">
        <v>1</v>
      </c>
      <c r="C43" s="3" t="s">
        <v>286</v>
      </c>
      <c r="D43" s="17" t="s">
        <v>310</v>
      </c>
      <c r="E43" s="17" t="s">
        <v>310</v>
      </c>
      <c r="F43" s="12">
        <v>9781617050008</v>
      </c>
      <c r="G43" s="13">
        <v>9781936287048</v>
      </c>
      <c r="H43" s="3" t="s">
        <v>84</v>
      </c>
      <c r="I43" s="3">
        <v>1</v>
      </c>
      <c r="J43" s="6">
        <v>1</v>
      </c>
      <c r="K43" s="3" t="s">
        <v>154</v>
      </c>
      <c r="L43" s="3" t="s">
        <v>143</v>
      </c>
      <c r="M43" s="3">
        <v>2014</v>
      </c>
      <c r="N43" s="3" t="s">
        <v>283</v>
      </c>
      <c r="O43" s="3" t="s">
        <v>284</v>
      </c>
      <c r="P43" s="3" t="s">
        <v>4</v>
      </c>
      <c r="Q43" s="16" t="s">
        <v>206</v>
      </c>
      <c r="S43" s="3" t="s">
        <v>285</v>
      </c>
    </row>
    <row r="44" spans="1:19" ht="15">
      <c r="A44" s="2">
        <v>42</v>
      </c>
      <c r="B44" s="3" t="s">
        <v>1</v>
      </c>
      <c r="C44" s="3" t="s">
        <v>286</v>
      </c>
      <c r="D44" s="17" t="s">
        <v>310</v>
      </c>
      <c r="E44" s="17" t="s">
        <v>310</v>
      </c>
      <c r="F44" s="12">
        <v>9780826195968</v>
      </c>
      <c r="G44" s="13">
        <v>9780826195951</v>
      </c>
      <c r="H44" s="3" t="s">
        <v>85</v>
      </c>
      <c r="I44" s="3">
        <v>1</v>
      </c>
      <c r="J44" s="6">
        <v>1</v>
      </c>
      <c r="K44" s="3" t="s">
        <v>169</v>
      </c>
      <c r="L44" s="3" t="s">
        <v>77</v>
      </c>
      <c r="M44" s="3">
        <v>2015</v>
      </c>
      <c r="N44" s="3" t="s">
        <v>283</v>
      </c>
      <c r="O44" s="3" t="s">
        <v>284</v>
      </c>
      <c r="P44" s="3" t="s">
        <v>4</v>
      </c>
      <c r="Q44" s="16" t="s">
        <v>207</v>
      </c>
      <c r="S44" s="3" t="s">
        <v>285</v>
      </c>
    </row>
    <row r="45" spans="1:19" ht="15.75" customHeight="1">
      <c r="A45" s="2">
        <v>43</v>
      </c>
      <c r="B45" s="3" t="s">
        <v>1</v>
      </c>
      <c r="C45" s="3" t="s">
        <v>286</v>
      </c>
      <c r="D45" s="17" t="s">
        <v>310</v>
      </c>
      <c r="E45" s="17" t="s">
        <v>310</v>
      </c>
      <c r="F45" s="13">
        <v>9781907904769</v>
      </c>
      <c r="G45" s="13">
        <v>9781907904660</v>
      </c>
      <c r="H45" s="3" t="s">
        <v>86</v>
      </c>
      <c r="I45" s="3">
        <v>1</v>
      </c>
      <c r="J45" s="6">
        <v>5</v>
      </c>
      <c r="K45" s="3" t="s">
        <v>87</v>
      </c>
      <c r="L45" s="3" t="s">
        <v>144</v>
      </c>
      <c r="M45" s="3">
        <v>2015</v>
      </c>
      <c r="N45" s="3" t="s">
        <v>283</v>
      </c>
      <c r="O45" s="3" t="s">
        <v>284</v>
      </c>
      <c r="P45" s="3" t="s">
        <v>4</v>
      </c>
      <c r="Q45" s="16" t="s">
        <v>208</v>
      </c>
      <c r="S45" s="3" t="s">
        <v>285</v>
      </c>
    </row>
    <row r="46" spans="1:19" ht="15">
      <c r="A46" s="2">
        <v>44</v>
      </c>
      <c r="B46" s="3" t="s">
        <v>1</v>
      </c>
      <c r="C46" s="3" t="s">
        <v>292</v>
      </c>
      <c r="D46" s="17" t="s">
        <v>310</v>
      </c>
      <c r="E46" s="17" t="s">
        <v>310</v>
      </c>
      <c r="F46" s="12">
        <v>9781615045754</v>
      </c>
      <c r="G46" s="13">
        <v>9781615045747</v>
      </c>
      <c r="H46" s="3" t="s">
        <v>88</v>
      </c>
      <c r="I46" s="3">
        <v>1</v>
      </c>
      <c r="J46" s="6">
        <v>1</v>
      </c>
      <c r="K46" s="3" t="s">
        <v>170</v>
      </c>
      <c r="L46" s="3" t="s">
        <v>89</v>
      </c>
      <c r="M46" s="3">
        <v>2014</v>
      </c>
      <c r="N46" s="3" t="s">
        <v>283</v>
      </c>
      <c r="O46" s="3" t="s">
        <v>284</v>
      </c>
      <c r="P46" s="3" t="s">
        <v>4</v>
      </c>
      <c r="Q46" s="16" t="s">
        <v>214</v>
      </c>
      <c r="R46" s="3" t="s">
        <v>90</v>
      </c>
      <c r="S46" s="3" t="s">
        <v>285</v>
      </c>
    </row>
    <row r="47" spans="1:19" ht="15">
      <c r="A47" s="2">
        <v>45</v>
      </c>
      <c r="B47" s="3" t="s">
        <v>1</v>
      </c>
      <c r="C47" s="3" t="s">
        <v>286</v>
      </c>
      <c r="D47" s="17" t="s">
        <v>310</v>
      </c>
      <c r="E47" s="17" t="s">
        <v>310</v>
      </c>
      <c r="F47" s="12">
        <v>9781940446066</v>
      </c>
      <c r="G47" s="13">
        <v>9781940446042</v>
      </c>
      <c r="H47" s="3" t="s">
        <v>91</v>
      </c>
      <c r="I47" s="3">
        <v>1</v>
      </c>
      <c r="J47" s="6">
        <v>1</v>
      </c>
      <c r="K47" s="3" t="s">
        <v>171</v>
      </c>
      <c r="L47" s="3" t="s">
        <v>145</v>
      </c>
      <c r="M47" s="3">
        <v>2015</v>
      </c>
      <c r="N47" s="3" t="s">
        <v>283</v>
      </c>
      <c r="O47" s="3" t="s">
        <v>284</v>
      </c>
      <c r="P47" s="3" t="s">
        <v>4</v>
      </c>
      <c r="Q47" s="16" t="s">
        <v>215</v>
      </c>
      <c r="S47" s="3" t="s">
        <v>285</v>
      </c>
    </row>
    <row r="48" spans="1:19" ht="15">
      <c r="A48" s="2">
        <v>46</v>
      </c>
      <c r="B48" s="3" t="s">
        <v>1</v>
      </c>
      <c r="C48" s="3" t="s">
        <v>286</v>
      </c>
      <c r="D48" s="5" t="s">
        <v>218</v>
      </c>
      <c r="E48" s="5" t="s">
        <v>219</v>
      </c>
      <c r="F48" s="12">
        <v>9780826109460</v>
      </c>
      <c r="G48" s="13">
        <v>9780826109453</v>
      </c>
      <c r="H48" s="3" t="s">
        <v>92</v>
      </c>
      <c r="I48" s="3">
        <v>1</v>
      </c>
      <c r="J48" s="6">
        <v>3</v>
      </c>
      <c r="K48" s="3" t="s">
        <v>172</v>
      </c>
      <c r="L48" s="3" t="s">
        <v>77</v>
      </c>
      <c r="M48" s="3">
        <v>2013</v>
      </c>
      <c r="N48" s="3" t="s">
        <v>283</v>
      </c>
      <c r="O48" s="3" t="s">
        <v>284</v>
      </c>
      <c r="P48" s="3" t="s">
        <v>4</v>
      </c>
      <c r="Q48" s="16" t="s">
        <v>217</v>
      </c>
      <c r="S48" s="3" t="s">
        <v>285</v>
      </c>
    </row>
    <row r="49" spans="1:19" ht="15">
      <c r="A49" s="2">
        <v>47</v>
      </c>
      <c r="B49" s="3" t="s">
        <v>1</v>
      </c>
      <c r="C49" s="3" t="s">
        <v>286</v>
      </c>
      <c r="D49" s="17" t="s">
        <v>310</v>
      </c>
      <c r="E49" s="17" t="s">
        <v>310</v>
      </c>
      <c r="F49" s="12">
        <v>9780826121189</v>
      </c>
      <c r="G49" s="13">
        <v>9780826121172</v>
      </c>
      <c r="H49" s="3" t="s">
        <v>93</v>
      </c>
      <c r="I49" s="3">
        <v>1</v>
      </c>
      <c r="J49" s="6">
        <v>1</v>
      </c>
      <c r="K49" s="3" t="s">
        <v>173</v>
      </c>
      <c r="L49" s="3" t="s">
        <v>77</v>
      </c>
      <c r="M49" s="3">
        <v>2015</v>
      </c>
      <c r="N49" s="3" t="s">
        <v>283</v>
      </c>
      <c r="O49" s="3" t="s">
        <v>284</v>
      </c>
      <c r="P49" s="3" t="s">
        <v>4</v>
      </c>
      <c r="Q49" s="16" t="s">
        <v>225</v>
      </c>
      <c r="S49" s="3" t="s">
        <v>285</v>
      </c>
    </row>
    <row r="50" spans="1:19" ht="15">
      <c r="A50" s="2">
        <v>48</v>
      </c>
      <c r="B50" s="3" t="s">
        <v>1</v>
      </c>
      <c r="C50" s="3" t="s">
        <v>301</v>
      </c>
      <c r="D50" s="17" t="s">
        <v>310</v>
      </c>
      <c r="E50" s="17" t="s">
        <v>310</v>
      </c>
      <c r="F50" s="12">
        <v>9781607952312</v>
      </c>
      <c r="G50" s="13">
        <v>9781607950462</v>
      </c>
      <c r="H50" s="3" t="s">
        <v>94</v>
      </c>
      <c r="I50" s="3">
        <v>1</v>
      </c>
      <c r="J50" s="6">
        <v>5</v>
      </c>
      <c r="K50" s="3" t="s">
        <v>155</v>
      </c>
      <c r="L50" s="3" t="s">
        <v>95</v>
      </c>
      <c r="M50" s="3">
        <v>2013</v>
      </c>
      <c r="N50" s="3" t="s">
        <v>283</v>
      </c>
      <c r="O50" s="3" t="s">
        <v>284</v>
      </c>
      <c r="P50" s="3" t="s">
        <v>4</v>
      </c>
      <c r="Q50" s="16" t="s">
        <v>226</v>
      </c>
      <c r="S50" s="3" t="s">
        <v>285</v>
      </c>
    </row>
    <row r="51" spans="1:19" s="6" customFormat="1" ht="15">
      <c r="A51" s="2">
        <v>49</v>
      </c>
      <c r="B51" s="6" t="s">
        <v>1</v>
      </c>
      <c r="C51" s="6" t="s">
        <v>302</v>
      </c>
      <c r="D51" s="5" t="s">
        <v>230</v>
      </c>
      <c r="E51" s="5">
        <v>616.99418</v>
      </c>
      <c r="F51" s="12">
        <v>9781617051494</v>
      </c>
      <c r="G51" s="14">
        <v>9781936287772</v>
      </c>
      <c r="H51" s="6" t="s">
        <v>135</v>
      </c>
      <c r="I51" s="6">
        <v>1</v>
      </c>
      <c r="J51" s="6">
        <v>1</v>
      </c>
      <c r="K51" s="6" t="s">
        <v>174</v>
      </c>
      <c r="L51" s="6" t="s">
        <v>134</v>
      </c>
      <c r="M51" s="6">
        <v>2012</v>
      </c>
      <c r="N51" s="6" t="s">
        <v>283</v>
      </c>
      <c r="O51" s="6" t="s">
        <v>284</v>
      </c>
      <c r="P51" s="6" t="s">
        <v>4</v>
      </c>
      <c r="Q51" s="16" t="s">
        <v>229</v>
      </c>
      <c r="R51" s="6" t="s">
        <v>96</v>
      </c>
      <c r="S51" s="6" t="s">
        <v>285</v>
      </c>
    </row>
    <row r="52" spans="1:19" ht="15">
      <c r="A52" s="2">
        <v>50</v>
      </c>
      <c r="B52" s="3" t="s">
        <v>1</v>
      </c>
      <c r="C52" s="3" t="s">
        <v>303</v>
      </c>
      <c r="D52" s="17" t="s">
        <v>310</v>
      </c>
      <c r="E52" s="17" t="s">
        <v>310</v>
      </c>
      <c r="F52" s="12">
        <v>9781615045419</v>
      </c>
      <c r="G52" s="13">
        <v>9781615045402</v>
      </c>
      <c r="H52" s="3" t="s">
        <v>97</v>
      </c>
      <c r="I52" s="3">
        <v>1</v>
      </c>
      <c r="J52" s="6">
        <v>1</v>
      </c>
      <c r="K52" s="3" t="s">
        <v>175</v>
      </c>
      <c r="L52" s="3" t="s">
        <v>89</v>
      </c>
      <c r="M52" s="3">
        <v>2014</v>
      </c>
      <c r="N52" s="3" t="s">
        <v>283</v>
      </c>
      <c r="O52" s="3" t="s">
        <v>284</v>
      </c>
      <c r="P52" s="3" t="s">
        <v>4</v>
      </c>
      <c r="Q52" s="16" t="s">
        <v>232</v>
      </c>
      <c r="R52" s="3" t="s">
        <v>98</v>
      </c>
      <c r="S52" s="3" t="s">
        <v>285</v>
      </c>
    </row>
    <row r="53" spans="1:19" ht="15">
      <c r="A53" s="2">
        <v>51</v>
      </c>
      <c r="B53" s="3" t="s">
        <v>1</v>
      </c>
      <c r="C53" s="3" t="s">
        <v>302</v>
      </c>
      <c r="D53" s="17" t="s">
        <v>310</v>
      </c>
      <c r="E53" s="17" t="s">
        <v>310</v>
      </c>
      <c r="F53" s="12">
        <v>9781617051319</v>
      </c>
      <c r="G53" s="13">
        <v>9781936287789</v>
      </c>
      <c r="H53" s="3" t="s">
        <v>99</v>
      </c>
      <c r="I53" s="3">
        <v>1</v>
      </c>
      <c r="J53" s="6">
        <v>1</v>
      </c>
      <c r="K53" s="3" t="s">
        <v>156</v>
      </c>
      <c r="L53" s="3" t="s">
        <v>143</v>
      </c>
      <c r="M53" s="3">
        <v>2012</v>
      </c>
      <c r="N53" s="3" t="s">
        <v>283</v>
      </c>
      <c r="O53" s="3" t="s">
        <v>284</v>
      </c>
      <c r="P53" s="3" t="s">
        <v>4</v>
      </c>
      <c r="Q53" s="16" t="s">
        <v>234</v>
      </c>
      <c r="R53" s="3" t="s">
        <v>100</v>
      </c>
      <c r="S53" s="3" t="s">
        <v>285</v>
      </c>
    </row>
    <row r="54" spans="1:19" ht="15">
      <c r="A54" s="2">
        <v>52</v>
      </c>
      <c r="B54" s="3" t="s">
        <v>1</v>
      </c>
      <c r="C54" s="3" t="s">
        <v>286</v>
      </c>
      <c r="D54" s="17" t="s">
        <v>310</v>
      </c>
      <c r="E54" s="17" t="s">
        <v>310</v>
      </c>
      <c r="F54" s="12">
        <v>9781617051333</v>
      </c>
      <c r="G54" s="13">
        <v>9781936287833</v>
      </c>
      <c r="H54" s="3" t="s">
        <v>101</v>
      </c>
      <c r="I54" s="3">
        <v>1</v>
      </c>
      <c r="J54" s="6">
        <v>1</v>
      </c>
      <c r="K54" s="3" t="s">
        <v>176</v>
      </c>
      <c r="L54" s="3" t="s">
        <v>143</v>
      </c>
      <c r="M54" s="3">
        <v>2015</v>
      </c>
      <c r="N54" s="3" t="s">
        <v>283</v>
      </c>
      <c r="O54" s="3" t="s">
        <v>284</v>
      </c>
      <c r="P54" s="3" t="s">
        <v>4</v>
      </c>
      <c r="Q54" s="16" t="s">
        <v>236</v>
      </c>
      <c r="S54" s="3" t="s">
        <v>285</v>
      </c>
    </row>
    <row r="55" spans="1:19" ht="15">
      <c r="A55" s="2">
        <v>53</v>
      </c>
      <c r="B55" s="3" t="s">
        <v>1</v>
      </c>
      <c r="C55" s="3" t="s">
        <v>303</v>
      </c>
      <c r="D55" s="17" t="s">
        <v>310</v>
      </c>
      <c r="E55" s="17" t="s">
        <v>310</v>
      </c>
      <c r="F55" s="12">
        <v>9781615046317</v>
      </c>
      <c r="G55" s="13">
        <v>9781615046300</v>
      </c>
      <c r="H55" s="3" t="s">
        <v>102</v>
      </c>
      <c r="I55" s="3">
        <v>1</v>
      </c>
      <c r="J55" s="6">
        <v>1</v>
      </c>
      <c r="K55" s="3" t="s">
        <v>103</v>
      </c>
      <c r="L55" s="3" t="s">
        <v>89</v>
      </c>
      <c r="M55" s="3">
        <v>2014</v>
      </c>
      <c r="N55" s="3" t="s">
        <v>283</v>
      </c>
      <c r="O55" s="3" t="s">
        <v>284</v>
      </c>
      <c r="P55" s="3" t="s">
        <v>4</v>
      </c>
      <c r="Q55" s="16" t="s">
        <v>239</v>
      </c>
      <c r="R55" s="3" t="s">
        <v>104</v>
      </c>
      <c r="S55" s="3" t="s">
        <v>285</v>
      </c>
    </row>
    <row r="56" spans="1:19" ht="15">
      <c r="A56" s="2">
        <v>54</v>
      </c>
      <c r="B56" s="3" t="s">
        <v>1</v>
      </c>
      <c r="C56" s="3" t="s">
        <v>305</v>
      </c>
      <c r="D56" s="17" t="s">
        <v>310</v>
      </c>
      <c r="E56" s="17" t="s">
        <v>310</v>
      </c>
      <c r="F56" s="12">
        <v>9781617051661</v>
      </c>
      <c r="G56" s="13">
        <v>9781620700044</v>
      </c>
      <c r="H56" s="3" t="s">
        <v>105</v>
      </c>
      <c r="I56" s="3">
        <v>1</v>
      </c>
      <c r="J56" s="6">
        <v>1</v>
      </c>
      <c r="K56" s="3" t="s">
        <v>177</v>
      </c>
      <c r="L56" s="3" t="s">
        <v>143</v>
      </c>
      <c r="M56" s="3">
        <v>2013</v>
      </c>
      <c r="N56" s="3" t="s">
        <v>283</v>
      </c>
      <c r="O56" s="3" t="s">
        <v>284</v>
      </c>
      <c r="P56" s="3" t="s">
        <v>4</v>
      </c>
      <c r="Q56" s="16" t="s">
        <v>241</v>
      </c>
      <c r="S56" s="3" t="s">
        <v>285</v>
      </c>
    </row>
    <row r="57" spans="1:19" ht="15">
      <c r="A57" s="2">
        <v>55</v>
      </c>
      <c r="B57" s="3" t="s">
        <v>1</v>
      </c>
      <c r="C57" s="3" t="s">
        <v>302</v>
      </c>
      <c r="D57" s="17" t="s">
        <v>310</v>
      </c>
      <c r="E57" s="17" t="s">
        <v>310</v>
      </c>
      <c r="F57" s="12">
        <v>9781617050725</v>
      </c>
      <c r="G57" s="13">
        <v>9781936287376</v>
      </c>
      <c r="H57" s="3" t="s">
        <v>106</v>
      </c>
      <c r="I57" s="3">
        <v>1</v>
      </c>
      <c r="J57" s="6">
        <v>1</v>
      </c>
      <c r="K57" s="3" t="s">
        <v>157</v>
      </c>
      <c r="L57" s="3" t="s">
        <v>143</v>
      </c>
      <c r="M57" s="3">
        <v>2013</v>
      </c>
      <c r="N57" s="3" t="s">
        <v>283</v>
      </c>
      <c r="O57" s="3" t="s">
        <v>284</v>
      </c>
      <c r="P57" s="3" t="s">
        <v>4</v>
      </c>
      <c r="Q57" s="16" t="s">
        <v>242</v>
      </c>
      <c r="S57" s="3" t="s">
        <v>285</v>
      </c>
    </row>
    <row r="58" spans="1:19" ht="15">
      <c r="A58" s="2">
        <v>56</v>
      </c>
      <c r="B58" s="3" t="s">
        <v>1</v>
      </c>
      <c r="C58" s="3" t="s">
        <v>286</v>
      </c>
      <c r="D58" s="17" t="s">
        <v>310</v>
      </c>
      <c r="E58" s="17" t="s">
        <v>310</v>
      </c>
      <c r="F58" s="12">
        <v>9781617051708</v>
      </c>
      <c r="G58" s="13">
        <v>9781620700068</v>
      </c>
      <c r="H58" s="3" t="s">
        <v>107</v>
      </c>
      <c r="I58" s="3">
        <v>1</v>
      </c>
      <c r="J58" s="6">
        <v>2</v>
      </c>
      <c r="K58" s="3" t="s">
        <v>178</v>
      </c>
      <c r="L58" s="3" t="s">
        <v>143</v>
      </c>
      <c r="M58" s="3">
        <v>2015</v>
      </c>
      <c r="N58" s="3" t="s">
        <v>283</v>
      </c>
      <c r="O58" s="3" t="s">
        <v>284</v>
      </c>
      <c r="P58" s="3" t="s">
        <v>4</v>
      </c>
      <c r="Q58" s="16" t="s">
        <v>245</v>
      </c>
      <c r="S58" s="3" t="s">
        <v>285</v>
      </c>
    </row>
    <row r="59" spans="1:19" ht="15">
      <c r="A59" s="2">
        <v>57</v>
      </c>
      <c r="B59" s="3" t="s">
        <v>1</v>
      </c>
      <c r="C59" s="3" t="s">
        <v>286</v>
      </c>
      <c r="D59" s="17" t="s">
        <v>310</v>
      </c>
      <c r="E59" s="17" t="s">
        <v>310</v>
      </c>
      <c r="F59" s="12">
        <v>9780826119087</v>
      </c>
      <c r="G59" s="13">
        <v>9780826119070</v>
      </c>
      <c r="H59" s="3" t="s">
        <v>108</v>
      </c>
      <c r="I59" s="3">
        <v>1</v>
      </c>
      <c r="J59" s="6">
        <v>1</v>
      </c>
      <c r="K59" s="3" t="s">
        <v>179</v>
      </c>
      <c r="L59" s="3" t="s">
        <v>77</v>
      </c>
      <c r="M59" s="3">
        <v>2015</v>
      </c>
      <c r="N59" s="3" t="s">
        <v>283</v>
      </c>
      <c r="O59" s="3" t="s">
        <v>284</v>
      </c>
      <c r="P59" s="3" t="s">
        <v>4</v>
      </c>
      <c r="Q59" s="16" t="s">
        <v>266</v>
      </c>
      <c r="S59" s="3" t="s">
        <v>285</v>
      </c>
    </row>
    <row r="60" spans="1:19" ht="15">
      <c r="A60" s="2">
        <v>58</v>
      </c>
      <c r="B60" s="3" t="s">
        <v>2</v>
      </c>
      <c r="C60" s="3" t="s">
        <v>282</v>
      </c>
      <c r="D60" s="17" t="s">
        <v>310</v>
      </c>
      <c r="E60" s="17" t="s">
        <v>310</v>
      </c>
      <c r="F60" s="12">
        <v>9780520957367</v>
      </c>
      <c r="G60" s="13">
        <v>9780520098893</v>
      </c>
      <c r="H60" s="3" t="s">
        <v>109</v>
      </c>
      <c r="I60" s="3">
        <v>1</v>
      </c>
      <c r="J60" s="6">
        <v>1</v>
      </c>
      <c r="K60" s="3" t="s">
        <v>110</v>
      </c>
      <c r="L60" s="3" t="s">
        <v>137</v>
      </c>
      <c r="M60" s="3">
        <v>2013</v>
      </c>
      <c r="N60" s="3" t="s">
        <v>283</v>
      </c>
      <c r="O60" s="3" t="s">
        <v>284</v>
      </c>
      <c r="P60" s="3" t="s">
        <v>4</v>
      </c>
      <c r="Q60" s="16" t="s">
        <v>188</v>
      </c>
      <c r="S60" s="3" t="s">
        <v>285</v>
      </c>
    </row>
    <row r="61" spans="1:19" ht="15">
      <c r="A61" s="2">
        <v>59</v>
      </c>
      <c r="B61" s="3" t="s">
        <v>2</v>
      </c>
      <c r="C61" s="3" t="s">
        <v>290</v>
      </c>
      <c r="D61" s="5" t="s">
        <v>198</v>
      </c>
      <c r="E61" s="5">
        <v>672</v>
      </c>
      <c r="F61" s="12">
        <v>9781627080132</v>
      </c>
      <c r="G61" s="13">
        <v>9781627080057</v>
      </c>
      <c r="H61" s="3" t="s">
        <v>111</v>
      </c>
      <c r="I61" s="3">
        <v>1</v>
      </c>
      <c r="J61" s="6">
        <v>1</v>
      </c>
      <c r="K61" s="3" t="s">
        <v>158</v>
      </c>
      <c r="L61" s="3" t="s">
        <v>112</v>
      </c>
      <c r="M61" s="3">
        <v>2013</v>
      </c>
      <c r="N61" s="3" t="s">
        <v>283</v>
      </c>
      <c r="O61" s="3" t="s">
        <v>284</v>
      </c>
      <c r="P61" s="3" t="s">
        <v>4</v>
      </c>
      <c r="Q61" s="16" t="s">
        <v>197</v>
      </c>
      <c r="S61" s="3" t="s">
        <v>285</v>
      </c>
    </row>
    <row r="62" spans="1:19" ht="15">
      <c r="A62" s="2">
        <v>60</v>
      </c>
      <c r="B62" s="3" t="s">
        <v>2</v>
      </c>
      <c r="C62" s="3" t="s">
        <v>291</v>
      </c>
      <c r="D62" s="17" t="s">
        <v>310</v>
      </c>
      <c r="E62" s="17" t="s">
        <v>310</v>
      </c>
      <c r="F62" s="12">
        <v>9781608459681</v>
      </c>
      <c r="G62" s="13">
        <v>9781608459674</v>
      </c>
      <c r="H62" s="3" t="s">
        <v>113</v>
      </c>
      <c r="I62" s="3">
        <v>1</v>
      </c>
      <c r="J62" s="6">
        <v>1</v>
      </c>
      <c r="K62" s="3" t="s">
        <v>180</v>
      </c>
      <c r="L62" s="3" t="s">
        <v>89</v>
      </c>
      <c r="M62" s="3">
        <v>2014</v>
      </c>
      <c r="N62" s="3" t="s">
        <v>283</v>
      </c>
      <c r="O62" s="3" t="s">
        <v>284</v>
      </c>
      <c r="P62" s="3" t="s">
        <v>4</v>
      </c>
      <c r="Q62" s="16" t="s">
        <v>199</v>
      </c>
      <c r="R62" s="3" t="s">
        <v>114</v>
      </c>
      <c r="S62" s="3" t="s">
        <v>285</v>
      </c>
    </row>
    <row r="63" spans="1:19" ht="15">
      <c r="A63" s="2">
        <v>61</v>
      </c>
      <c r="B63" s="3" t="s">
        <v>2</v>
      </c>
      <c r="C63" s="3" t="s">
        <v>293</v>
      </c>
      <c r="D63" s="17" t="s">
        <v>310</v>
      </c>
      <c r="E63" s="17" t="s">
        <v>310</v>
      </c>
      <c r="F63" s="12"/>
      <c r="G63" s="13">
        <v>9789380250649</v>
      </c>
      <c r="H63" s="3" t="s">
        <v>149</v>
      </c>
      <c r="I63" s="3">
        <v>1</v>
      </c>
      <c r="J63" s="6">
        <v>3</v>
      </c>
      <c r="K63" s="3" t="s">
        <v>115</v>
      </c>
      <c r="L63" s="3" t="s">
        <v>116</v>
      </c>
      <c r="M63" s="3">
        <v>2014</v>
      </c>
      <c r="N63" s="3" t="s">
        <v>283</v>
      </c>
      <c r="O63" s="3" t="s">
        <v>284</v>
      </c>
      <c r="P63" s="3" t="s">
        <v>4</v>
      </c>
      <c r="Q63" s="16" t="s">
        <v>201</v>
      </c>
      <c r="R63" s="3" t="s">
        <v>117</v>
      </c>
      <c r="S63" s="3" t="s">
        <v>285</v>
      </c>
    </row>
    <row r="64" spans="1:19" ht="15">
      <c r="A64" s="2">
        <v>62</v>
      </c>
      <c r="B64" s="3" t="s">
        <v>2</v>
      </c>
      <c r="C64" s="3" t="s">
        <v>291</v>
      </c>
      <c r="D64" s="17" t="s">
        <v>310</v>
      </c>
      <c r="E64" s="17" t="s">
        <v>310</v>
      </c>
      <c r="F64" s="12">
        <v>9781627050142</v>
      </c>
      <c r="G64" s="13">
        <v>9781627050135</v>
      </c>
      <c r="H64" s="3" t="s">
        <v>118</v>
      </c>
      <c r="I64" s="3">
        <v>1</v>
      </c>
      <c r="J64" s="6">
        <v>2</v>
      </c>
      <c r="K64" s="3" t="s">
        <v>181</v>
      </c>
      <c r="L64" s="3" t="s">
        <v>89</v>
      </c>
      <c r="M64" s="3">
        <v>2014</v>
      </c>
      <c r="N64" s="3" t="s">
        <v>283</v>
      </c>
      <c r="O64" s="3" t="s">
        <v>284</v>
      </c>
      <c r="P64" s="3" t="s">
        <v>4</v>
      </c>
      <c r="Q64" s="16" t="s">
        <v>203</v>
      </c>
      <c r="R64" s="3" t="s">
        <v>119</v>
      </c>
      <c r="S64" s="3" t="s">
        <v>285</v>
      </c>
    </row>
    <row r="65" spans="1:19" ht="15">
      <c r="A65" s="2">
        <v>63</v>
      </c>
      <c r="B65" s="3" t="s">
        <v>2</v>
      </c>
      <c r="C65" s="3" t="s">
        <v>291</v>
      </c>
      <c r="D65" s="17" t="s">
        <v>310</v>
      </c>
      <c r="E65" s="17" t="s">
        <v>310</v>
      </c>
      <c r="F65" s="12">
        <v>9781608456536</v>
      </c>
      <c r="G65" s="13">
        <v>9781608456529</v>
      </c>
      <c r="H65" s="3" t="s">
        <v>150</v>
      </c>
      <c r="I65" s="3">
        <v>1</v>
      </c>
      <c r="J65" s="6">
        <v>1</v>
      </c>
      <c r="K65" s="3" t="s">
        <v>182</v>
      </c>
      <c r="L65" s="3" t="s">
        <v>89</v>
      </c>
      <c r="M65" s="3">
        <v>2012</v>
      </c>
      <c r="N65" s="3" t="s">
        <v>283</v>
      </c>
      <c r="O65" s="3" t="s">
        <v>284</v>
      </c>
      <c r="P65" s="3" t="s">
        <v>4</v>
      </c>
      <c r="Q65" s="16" t="s">
        <v>210</v>
      </c>
      <c r="R65" s="3" t="s">
        <v>120</v>
      </c>
      <c r="S65" s="3" t="s">
        <v>285</v>
      </c>
    </row>
    <row r="66" spans="1:19" ht="15">
      <c r="A66" s="2">
        <v>64</v>
      </c>
      <c r="B66" s="3" t="s">
        <v>2</v>
      </c>
      <c r="C66" s="3" t="s">
        <v>298</v>
      </c>
      <c r="D66" s="17" t="s">
        <v>310</v>
      </c>
      <c r="E66" s="17" t="s">
        <v>310</v>
      </c>
      <c r="F66" s="12">
        <v>9781627054317</v>
      </c>
      <c r="G66" s="13">
        <v>9781627054300</v>
      </c>
      <c r="H66" s="3" t="s">
        <v>121</v>
      </c>
      <c r="I66" s="3">
        <v>1</v>
      </c>
      <c r="J66" s="6">
        <v>1</v>
      </c>
      <c r="K66" s="3" t="s">
        <v>183</v>
      </c>
      <c r="L66" s="3" t="s">
        <v>89</v>
      </c>
      <c r="M66" s="3">
        <v>2014</v>
      </c>
      <c r="N66" s="3" t="s">
        <v>283</v>
      </c>
      <c r="O66" s="3" t="s">
        <v>284</v>
      </c>
      <c r="P66" s="3" t="s">
        <v>4</v>
      </c>
      <c r="Q66" s="16" t="s">
        <v>216</v>
      </c>
      <c r="R66" s="3" t="s">
        <v>122</v>
      </c>
      <c r="S66" s="3" t="s">
        <v>285</v>
      </c>
    </row>
    <row r="67" spans="1:19" ht="15">
      <c r="A67" s="2">
        <v>65</v>
      </c>
      <c r="B67" s="3" t="s">
        <v>2</v>
      </c>
      <c r="C67" s="3" t="s">
        <v>299</v>
      </c>
      <c r="D67" s="5" t="s">
        <v>221</v>
      </c>
      <c r="E67" s="17" t="s">
        <v>310</v>
      </c>
      <c r="F67" s="12">
        <v>9781627080033</v>
      </c>
      <c r="G67" s="13">
        <v>9781627080026</v>
      </c>
      <c r="H67" s="3" t="s">
        <v>123</v>
      </c>
      <c r="I67" s="3">
        <v>1</v>
      </c>
      <c r="J67" s="6">
        <v>1</v>
      </c>
      <c r="K67" s="3" t="s">
        <v>159</v>
      </c>
      <c r="L67" s="3" t="s">
        <v>112</v>
      </c>
      <c r="M67" s="3">
        <v>2013</v>
      </c>
      <c r="N67" s="3" t="s">
        <v>283</v>
      </c>
      <c r="O67" s="3" t="s">
        <v>284</v>
      </c>
      <c r="P67" s="3" t="s">
        <v>4</v>
      </c>
      <c r="Q67" s="16" t="s">
        <v>220</v>
      </c>
      <c r="S67" s="3" t="s">
        <v>285</v>
      </c>
    </row>
    <row r="68" spans="1:19" ht="15">
      <c r="A68" s="2">
        <v>66</v>
      </c>
      <c r="B68" s="3" t="s">
        <v>2</v>
      </c>
      <c r="C68" s="3" t="s">
        <v>300</v>
      </c>
      <c r="D68" s="17" t="s">
        <v>310</v>
      </c>
      <c r="E68" s="17" t="s">
        <v>310</v>
      </c>
      <c r="F68" s="12">
        <v>9780520958432</v>
      </c>
      <c r="G68" s="13">
        <v>9780520275676</v>
      </c>
      <c r="H68" s="3" t="s">
        <v>124</v>
      </c>
      <c r="I68" s="3">
        <v>1</v>
      </c>
      <c r="J68" s="6">
        <v>1</v>
      </c>
      <c r="K68" s="3" t="s">
        <v>125</v>
      </c>
      <c r="L68" s="3" t="s">
        <v>137</v>
      </c>
      <c r="M68" s="3">
        <v>2014</v>
      </c>
      <c r="N68" s="3" t="s">
        <v>283</v>
      </c>
      <c r="O68" s="3" t="s">
        <v>284</v>
      </c>
      <c r="P68" s="3" t="s">
        <v>4</v>
      </c>
      <c r="Q68" s="16" t="s">
        <v>222</v>
      </c>
      <c r="S68" s="3" t="s">
        <v>285</v>
      </c>
    </row>
    <row r="69" spans="1:19" ht="15">
      <c r="A69" s="2">
        <v>67</v>
      </c>
      <c r="B69" s="3" t="s">
        <v>2</v>
      </c>
      <c r="C69" s="3" t="s">
        <v>282</v>
      </c>
      <c r="D69" s="17" t="s">
        <v>310</v>
      </c>
      <c r="E69" s="17" t="s">
        <v>310</v>
      </c>
      <c r="F69" s="12"/>
      <c r="G69" s="13">
        <v>9781593702854</v>
      </c>
      <c r="H69" s="3" t="s">
        <v>126</v>
      </c>
      <c r="I69" s="3">
        <v>1</v>
      </c>
      <c r="J69" s="6">
        <v>1</v>
      </c>
      <c r="K69" s="3" t="s">
        <v>127</v>
      </c>
      <c r="L69" s="3" t="s">
        <v>136</v>
      </c>
      <c r="M69" s="3">
        <v>2012</v>
      </c>
      <c r="N69" s="3" t="s">
        <v>283</v>
      </c>
      <c r="O69" s="3" t="s">
        <v>284</v>
      </c>
      <c r="P69" s="3" t="s">
        <v>4</v>
      </c>
      <c r="Q69" s="16" t="s">
        <v>224</v>
      </c>
      <c r="S69" s="3" t="s">
        <v>285</v>
      </c>
    </row>
    <row r="70" spans="1:19" ht="15">
      <c r="A70" s="2">
        <v>68</v>
      </c>
      <c r="B70" s="3" t="s">
        <v>2</v>
      </c>
      <c r="C70" s="3" t="s">
        <v>290</v>
      </c>
      <c r="D70" s="17" t="s">
        <v>310</v>
      </c>
      <c r="E70" s="17" t="s">
        <v>310</v>
      </c>
      <c r="F70" s="12">
        <v>9781627080842</v>
      </c>
      <c r="G70" s="13">
        <v>9781627080835</v>
      </c>
      <c r="H70" s="3" t="s">
        <v>128</v>
      </c>
      <c r="I70" s="3">
        <v>1</v>
      </c>
      <c r="J70" s="6">
        <v>2</v>
      </c>
      <c r="K70" s="3" t="s">
        <v>160</v>
      </c>
      <c r="L70" s="3" t="s">
        <v>112</v>
      </c>
      <c r="M70" s="3">
        <v>2015</v>
      </c>
      <c r="N70" s="3" t="s">
        <v>283</v>
      </c>
      <c r="O70" s="3" t="s">
        <v>284</v>
      </c>
      <c r="P70" s="3" t="s">
        <v>4</v>
      </c>
      <c r="Q70" s="16" t="s">
        <v>244</v>
      </c>
      <c r="S70" s="3" t="s">
        <v>285</v>
      </c>
    </row>
    <row r="71" spans="1:19" ht="15">
      <c r="A71" s="2">
        <v>69</v>
      </c>
      <c r="B71" s="3" t="s">
        <v>2</v>
      </c>
      <c r="C71" s="3" t="s">
        <v>290</v>
      </c>
      <c r="D71" s="17" t="s">
        <v>310</v>
      </c>
      <c r="E71" s="17" t="s">
        <v>310</v>
      </c>
      <c r="F71" s="12">
        <v>9781627080804</v>
      </c>
      <c r="G71" s="13">
        <v>9781627080798</v>
      </c>
      <c r="H71" s="3" t="s">
        <v>129</v>
      </c>
      <c r="I71" s="3">
        <v>1</v>
      </c>
      <c r="J71" s="6">
        <v>1</v>
      </c>
      <c r="K71" s="3" t="s">
        <v>161</v>
      </c>
      <c r="L71" s="3" t="s">
        <v>112</v>
      </c>
      <c r="M71" s="3">
        <v>2015</v>
      </c>
      <c r="N71" s="3" t="s">
        <v>283</v>
      </c>
      <c r="O71" s="3" t="s">
        <v>284</v>
      </c>
      <c r="P71" s="3" t="s">
        <v>4</v>
      </c>
      <c r="Q71" s="16" t="s">
        <v>255</v>
      </c>
      <c r="S71" s="3" t="s">
        <v>285</v>
      </c>
    </row>
    <row r="72" spans="1:19" ht="15">
      <c r="A72" s="2">
        <v>70</v>
      </c>
      <c r="B72" s="3" t="s">
        <v>2</v>
      </c>
      <c r="C72" s="3" t="s">
        <v>282</v>
      </c>
      <c r="D72" s="17" t="s">
        <v>310</v>
      </c>
      <c r="E72" s="17" t="s">
        <v>310</v>
      </c>
      <c r="F72" s="12">
        <v>9780520953895</v>
      </c>
      <c r="G72" s="13">
        <v>9780520273092</v>
      </c>
      <c r="H72" s="3" t="s">
        <v>130</v>
      </c>
      <c r="I72" s="3">
        <v>1</v>
      </c>
      <c r="J72" s="6">
        <v>1</v>
      </c>
      <c r="K72" s="3" t="s">
        <v>184</v>
      </c>
      <c r="L72" s="3" t="s">
        <v>137</v>
      </c>
      <c r="M72" s="3">
        <v>2012</v>
      </c>
      <c r="N72" s="3" t="s">
        <v>283</v>
      </c>
      <c r="O72" s="3" t="s">
        <v>284</v>
      </c>
      <c r="P72" s="3" t="s">
        <v>4</v>
      </c>
      <c r="Q72" s="16" t="s">
        <v>257</v>
      </c>
      <c r="R72" s="3" t="s">
        <v>131</v>
      </c>
      <c r="S72" s="3" t="s">
        <v>285</v>
      </c>
    </row>
    <row r="73" ht="15.75">
      <c r="I73" s="2">
        <f>SUM(I3:I72)</f>
        <v>70</v>
      </c>
    </row>
  </sheetData>
  <autoFilter ref="A2:U7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tabSelected="1" workbookViewId="0" topLeftCell="B7">
      <selection activeCell="B26" sqref="B26"/>
    </sheetView>
  </sheetViews>
  <sheetFormatPr defaultColWidth="8.75390625" defaultRowHeight="15.75"/>
  <cols>
    <col min="1" max="1" width="7.00390625" style="47" customWidth="1"/>
    <col min="2" max="2" width="36.25390625" style="28" bestFit="1" customWidth="1"/>
    <col min="3" max="3" width="20.125" style="48" customWidth="1"/>
    <col min="4" max="4" width="17.50390625" style="49" customWidth="1"/>
    <col min="5" max="5" width="19.50390625" style="49" customWidth="1"/>
    <col min="6" max="6" width="55.50390625" style="28" customWidth="1"/>
    <col min="7" max="7" width="4.875" style="47" customWidth="1"/>
    <col min="8" max="8" width="4.625" style="44" customWidth="1"/>
    <col min="9" max="9" width="40.50390625" style="28" hidden="1" customWidth="1"/>
    <col min="10" max="10" width="26.875" style="28" hidden="1" customWidth="1"/>
    <col min="11" max="11" width="8.125" style="28" hidden="1" customWidth="1"/>
    <col min="12" max="12" width="8.75390625" style="28" hidden="1" customWidth="1"/>
    <col min="13" max="13" width="10.50390625" style="28" hidden="1" customWidth="1"/>
    <col min="14" max="14" width="8.75390625" style="28" customWidth="1"/>
    <col min="15" max="15" width="10.625" style="28" customWidth="1"/>
    <col min="16" max="16" width="12.875" style="28" customWidth="1"/>
    <col min="17" max="17" width="22.25390625" style="27" hidden="1" customWidth="1"/>
    <col min="18" max="18" width="70.25390625" style="27" customWidth="1"/>
    <col min="19" max="16384" width="8.75390625" style="28" customWidth="1"/>
  </cols>
  <sheetData>
    <row r="1" spans="1:18" s="23" customFormat="1" ht="30">
      <c r="A1" s="19" t="s">
        <v>481</v>
      </c>
      <c r="B1" s="19" t="s">
        <v>482</v>
      </c>
      <c r="C1" s="19" t="s">
        <v>483</v>
      </c>
      <c r="D1" s="20" t="s">
        <v>484</v>
      </c>
      <c r="E1" s="20" t="s">
        <v>485</v>
      </c>
      <c r="F1" s="19" t="s">
        <v>486</v>
      </c>
      <c r="G1" s="19" t="s">
        <v>487</v>
      </c>
      <c r="H1" s="19" t="s">
        <v>488</v>
      </c>
      <c r="I1" s="19" t="s">
        <v>489</v>
      </c>
      <c r="J1" s="19" t="s">
        <v>490</v>
      </c>
      <c r="K1" s="19" t="s">
        <v>491</v>
      </c>
      <c r="L1" s="19" t="s">
        <v>492</v>
      </c>
      <c r="M1" s="19" t="s">
        <v>493</v>
      </c>
      <c r="N1" s="19" t="s">
        <v>494</v>
      </c>
      <c r="O1" s="19" t="s">
        <v>495</v>
      </c>
      <c r="P1" s="19" t="s">
        <v>496</v>
      </c>
      <c r="Q1" s="21" t="s">
        <v>312</v>
      </c>
      <c r="R1" s="22" t="s">
        <v>313</v>
      </c>
    </row>
    <row r="2" spans="1:18" ht="15">
      <c r="A2" s="24">
        <v>1</v>
      </c>
      <c r="B2" s="4" t="s">
        <v>0</v>
      </c>
      <c r="C2" s="4" t="s">
        <v>497</v>
      </c>
      <c r="D2" s="25">
        <v>9780749472214</v>
      </c>
      <c r="E2" s="26">
        <v>9780749472207</v>
      </c>
      <c r="F2" s="4" t="s">
        <v>314</v>
      </c>
      <c r="G2" s="4">
        <v>1</v>
      </c>
      <c r="H2" s="7">
        <v>1</v>
      </c>
      <c r="I2" s="4" t="s">
        <v>315</v>
      </c>
      <c r="J2" s="4" t="s">
        <v>7</v>
      </c>
      <c r="K2" s="4">
        <v>2015</v>
      </c>
      <c r="L2" s="4" t="s">
        <v>498</v>
      </c>
      <c r="M2" s="4" t="s">
        <v>499</v>
      </c>
      <c r="N2" s="4" t="s">
        <v>4</v>
      </c>
      <c r="O2" s="4"/>
      <c r="P2" s="4" t="s">
        <v>500</v>
      </c>
      <c r="Q2" s="27" t="s">
        <v>316</v>
      </c>
      <c r="R2" s="4" t="s">
        <v>317</v>
      </c>
    </row>
    <row r="3" spans="1:18" ht="15">
      <c r="A3" s="29">
        <v>2</v>
      </c>
      <c r="B3" s="4" t="s">
        <v>0</v>
      </c>
      <c r="C3" s="4" t="s">
        <v>497</v>
      </c>
      <c r="D3" s="25">
        <v>9780749469962</v>
      </c>
      <c r="E3" s="26">
        <v>9780749469955</v>
      </c>
      <c r="F3" s="4" t="s">
        <v>318</v>
      </c>
      <c r="G3" s="4">
        <v>1</v>
      </c>
      <c r="H3" s="7">
        <v>1</v>
      </c>
      <c r="I3" s="4" t="s">
        <v>319</v>
      </c>
      <c r="J3" s="4" t="s">
        <v>7</v>
      </c>
      <c r="K3" s="4">
        <v>2014</v>
      </c>
      <c r="L3" s="4" t="s">
        <v>498</v>
      </c>
      <c r="M3" s="4" t="s">
        <v>499</v>
      </c>
      <c r="N3" s="4" t="s">
        <v>4</v>
      </c>
      <c r="O3" s="4"/>
      <c r="P3" s="4" t="s">
        <v>500</v>
      </c>
      <c r="Q3" s="27" t="s">
        <v>320</v>
      </c>
      <c r="R3" s="4" t="s">
        <v>321</v>
      </c>
    </row>
    <row r="4" spans="1:18" ht="15">
      <c r="A4" s="24">
        <v>3</v>
      </c>
      <c r="B4" s="4" t="s">
        <v>0</v>
      </c>
      <c r="C4" s="4" t="s">
        <v>501</v>
      </c>
      <c r="D4" s="25">
        <v>9781782384878</v>
      </c>
      <c r="E4" s="26">
        <v>9781782384861</v>
      </c>
      <c r="F4" s="4" t="s">
        <v>322</v>
      </c>
      <c r="G4" s="4">
        <v>1</v>
      </c>
      <c r="H4" s="7">
        <v>1</v>
      </c>
      <c r="I4" s="4" t="s">
        <v>323</v>
      </c>
      <c r="J4" s="4" t="s">
        <v>324</v>
      </c>
      <c r="K4" s="4">
        <v>2015</v>
      </c>
      <c r="L4" s="4" t="s">
        <v>498</v>
      </c>
      <c r="M4" s="4" t="s">
        <v>499</v>
      </c>
      <c r="N4" s="4" t="s">
        <v>4</v>
      </c>
      <c r="O4" s="4"/>
      <c r="P4" s="4" t="s">
        <v>500</v>
      </c>
      <c r="Q4" s="27" t="s">
        <v>325</v>
      </c>
      <c r="R4" s="4" t="s">
        <v>326</v>
      </c>
    </row>
    <row r="5" spans="1:18" ht="15">
      <c r="A5" s="29">
        <v>4</v>
      </c>
      <c r="B5" s="4" t="s">
        <v>0</v>
      </c>
      <c r="C5" s="4" t="s">
        <v>502</v>
      </c>
      <c r="D5" s="25">
        <v>9781782385011</v>
      </c>
      <c r="E5" s="26">
        <v>9781782385004</v>
      </c>
      <c r="F5" s="4" t="s">
        <v>327</v>
      </c>
      <c r="G5" s="4">
        <v>1</v>
      </c>
      <c r="H5" s="7">
        <v>1</v>
      </c>
      <c r="I5" s="4" t="s">
        <v>328</v>
      </c>
      <c r="J5" s="4" t="s">
        <v>324</v>
      </c>
      <c r="K5" s="4">
        <v>2015</v>
      </c>
      <c r="L5" s="4" t="s">
        <v>498</v>
      </c>
      <c r="M5" s="4" t="s">
        <v>499</v>
      </c>
      <c r="N5" s="4" t="s">
        <v>4</v>
      </c>
      <c r="O5" s="4" t="s">
        <v>329</v>
      </c>
      <c r="P5" s="4" t="s">
        <v>500</v>
      </c>
      <c r="Q5" s="27" t="s">
        <v>330</v>
      </c>
      <c r="R5" s="4" t="s">
        <v>331</v>
      </c>
    </row>
    <row r="6" spans="1:18" ht="15">
      <c r="A6" s="24">
        <v>5</v>
      </c>
      <c r="B6" s="4" t="s">
        <v>0</v>
      </c>
      <c r="C6" s="4" t="s">
        <v>503</v>
      </c>
      <c r="D6" s="30">
        <v>9789814311199</v>
      </c>
      <c r="E6" s="26">
        <v>9789814311205</v>
      </c>
      <c r="F6" s="4" t="s">
        <v>332</v>
      </c>
      <c r="G6" s="4">
        <v>1</v>
      </c>
      <c r="H6" s="7">
        <v>1</v>
      </c>
      <c r="I6" s="31" t="s">
        <v>333</v>
      </c>
      <c r="J6" s="4" t="s">
        <v>334</v>
      </c>
      <c r="K6" s="4">
        <v>2012</v>
      </c>
      <c r="L6" s="4" t="s">
        <v>498</v>
      </c>
      <c r="M6" s="4" t="s">
        <v>499</v>
      </c>
      <c r="N6" s="4" t="s">
        <v>4</v>
      </c>
      <c r="O6" s="4"/>
      <c r="P6" s="4" t="s">
        <v>500</v>
      </c>
      <c r="Q6" s="27" t="s">
        <v>335</v>
      </c>
      <c r="R6" s="4" t="s">
        <v>336</v>
      </c>
    </row>
    <row r="7" spans="1:18" ht="15">
      <c r="A7" s="29">
        <v>6</v>
      </c>
      <c r="B7" s="4" t="s">
        <v>0</v>
      </c>
      <c r="C7" s="4" t="s">
        <v>504</v>
      </c>
      <c r="D7" s="25">
        <v>9780231527729</v>
      </c>
      <c r="E7" s="26">
        <v>9780231149709</v>
      </c>
      <c r="F7" s="4" t="s">
        <v>337</v>
      </c>
      <c r="G7" s="4">
        <v>1</v>
      </c>
      <c r="H7" s="7">
        <v>1</v>
      </c>
      <c r="I7" s="4" t="s">
        <v>338</v>
      </c>
      <c r="J7" s="4" t="s">
        <v>3</v>
      </c>
      <c r="K7" s="4">
        <v>2015</v>
      </c>
      <c r="L7" s="4" t="s">
        <v>498</v>
      </c>
      <c r="M7" s="4" t="s">
        <v>499</v>
      </c>
      <c r="N7" s="4" t="s">
        <v>4</v>
      </c>
      <c r="O7" s="4" t="s">
        <v>339</v>
      </c>
      <c r="P7" s="4" t="s">
        <v>500</v>
      </c>
      <c r="Q7" s="27" t="s">
        <v>340</v>
      </c>
      <c r="R7" s="4" t="s">
        <v>341</v>
      </c>
    </row>
    <row r="8" spans="1:18" ht="15">
      <c r="A8" s="24">
        <v>7</v>
      </c>
      <c r="B8" s="4" t="s">
        <v>0</v>
      </c>
      <c r="C8" s="4" t="s">
        <v>505</v>
      </c>
      <c r="D8" s="30">
        <v>9780838913024</v>
      </c>
      <c r="E8" s="32">
        <v>9780838912980</v>
      </c>
      <c r="F8" s="4" t="s">
        <v>342</v>
      </c>
      <c r="G8" s="4">
        <v>1</v>
      </c>
      <c r="H8" s="7">
        <v>1</v>
      </c>
      <c r="I8" s="4" t="s">
        <v>343</v>
      </c>
      <c r="J8" s="4" t="s">
        <v>63</v>
      </c>
      <c r="K8" s="4">
        <v>2015</v>
      </c>
      <c r="L8" s="4" t="s">
        <v>498</v>
      </c>
      <c r="M8" s="4" t="s">
        <v>499</v>
      </c>
      <c r="N8" s="4" t="s">
        <v>4</v>
      </c>
      <c r="O8" s="4"/>
      <c r="P8" s="4" t="s">
        <v>500</v>
      </c>
      <c r="Q8" s="27" t="s">
        <v>344</v>
      </c>
      <c r="R8" s="4" t="s">
        <v>345</v>
      </c>
    </row>
    <row r="9" spans="1:18" ht="15">
      <c r="A9" s="29">
        <v>8</v>
      </c>
      <c r="B9" s="4" t="s">
        <v>0</v>
      </c>
      <c r="C9" s="4" t="s">
        <v>504</v>
      </c>
      <c r="D9" s="25">
        <v>9780231539302</v>
      </c>
      <c r="E9" s="26">
        <v>9780231164245</v>
      </c>
      <c r="F9" s="4" t="s">
        <v>346</v>
      </c>
      <c r="G9" s="4">
        <v>1</v>
      </c>
      <c r="H9" s="7">
        <v>1</v>
      </c>
      <c r="I9" s="4" t="s">
        <v>347</v>
      </c>
      <c r="J9" s="4" t="s">
        <v>3</v>
      </c>
      <c r="K9" s="4">
        <v>2015</v>
      </c>
      <c r="L9" s="4" t="s">
        <v>498</v>
      </c>
      <c r="M9" s="4" t="s">
        <v>499</v>
      </c>
      <c r="N9" s="4" t="s">
        <v>4</v>
      </c>
      <c r="O9" s="4" t="s">
        <v>348</v>
      </c>
      <c r="P9" s="4" t="s">
        <v>500</v>
      </c>
      <c r="Q9" s="27" t="s">
        <v>349</v>
      </c>
      <c r="R9" s="4" t="s">
        <v>350</v>
      </c>
    </row>
    <row r="10" spans="1:18" ht="15">
      <c r="A10" s="24">
        <v>9</v>
      </c>
      <c r="B10" s="4" t="s">
        <v>0</v>
      </c>
      <c r="C10" s="4" t="s">
        <v>506</v>
      </c>
      <c r="D10" s="25">
        <v>9780749472511</v>
      </c>
      <c r="E10" s="26">
        <v>9780749472504</v>
      </c>
      <c r="F10" s="4" t="s">
        <v>351</v>
      </c>
      <c r="G10" s="4">
        <v>1</v>
      </c>
      <c r="H10" s="7">
        <v>11</v>
      </c>
      <c r="I10" s="4" t="s">
        <v>352</v>
      </c>
      <c r="J10" s="4" t="s">
        <v>7</v>
      </c>
      <c r="K10" s="4">
        <v>2014</v>
      </c>
      <c r="L10" s="4" t="s">
        <v>498</v>
      </c>
      <c r="M10" s="4" t="s">
        <v>499</v>
      </c>
      <c r="N10" s="4" t="s">
        <v>4</v>
      </c>
      <c r="O10" s="4"/>
      <c r="P10" s="4" t="s">
        <v>500</v>
      </c>
      <c r="Q10" s="27" t="s">
        <v>353</v>
      </c>
      <c r="R10" s="4" t="s">
        <v>354</v>
      </c>
    </row>
    <row r="11" spans="1:18" ht="15">
      <c r="A11" s="29">
        <v>10</v>
      </c>
      <c r="B11" s="4" t="s">
        <v>0</v>
      </c>
      <c r="C11" s="4" t="s">
        <v>507</v>
      </c>
      <c r="D11" s="25">
        <v>9781782384120</v>
      </c>
      <c r="E11" s="26">
        <v>9781782384113</v>
      </c>
      <c r="F11" s="4" t="s">
        <v>355</v>
      </c>
      <c r="G11" s="4">
        <v>1</v>
      </c>
      <c r="H11" s="7">
        <v>1</v>
      </c>
      <c r="I11" s="4" t="s">
        <v>356</v>
      </c>
      <c r="J11" s="4" t="s">
        <v>324</v>
      </c>
      <c r="K11" s="4">
        <v>2014</v>
      </c>
      <c r="L11" s="4" t="s">
        <v>498</v>
      </c>
      <c r="M11" s="4" t="s">
        <v>499</v>
      </c>
      <c r="N11" s="4" t="s">
        <v>4</v>
      </c>
      <c r="O11" s="4"/>
      <c r="P11" s="4" t="s">
        <v>500</v>
      </c>
      <c r="Q11" s="27" t="s">
        <v>357</v>
      </c>
      <c r="R11" s="4" t="s">
        <v>358</v>
      </c>
    </row>
    <row r="12" spans="1:18" ht="15">
      <c r="A12" s="24">
        <v>11</v>
      </c>
      <c r="B12" s="4" t="s">
        <v>1</v>
      </c>
      <c r="C12" s="4" t="s">
        <v>508</v>
      </c>
      <c r="D12" s="25">
        <v>9781617051937</v>
      </c>
      <c r="E12" s="26">
        <v>9781620700341</v>
      </c>
      <c r="F12" s="31" t="s">
        <v>359</v>
      </c>
      <c r="G12" s="4">
        <v>1</v>
      </c>
      <c r="H12" s="7">
        <v>2</v>
      </c>
      <c r="I12" s="4" t="s">
        <v>360</v>
      </c>
      <c r="J12" s="31" t="s">
        <v>361</v>
      </c>
      <c r="K12" s="31">
        <v>2015</v>
      </c>
      <c r="L12" s="4" t="s">
        <v>498</v>
      </c>
      <c r="M12" s="4" t="s">
        <v>499</v>
      </c>
      <c r="N12" s="4" t="s">
        <v>4</v>
      </c>
      <c r="O12" s="4"/>
      <c r="P12" s="4" t="s">
        <v>500</v>
      </c>
      <c r="Q12" s="27" t="s">
        <v>362</v>
      </c>
      <c r="R12" s="4" t="s">
        <v>363</v>
      </c>
    </row>
    <row r="13" spans="1:18" ht="15">
      <c r="A13" s="29">
        <v>12</v>
      </c>
      <c r="B13" s="4" t="s">
        <v>1</v>
      </c>
      <c r="C13" s="4" t="s">
        <v>509</v>
      </c>
      <c r="D13" s="25">
        <v>9781617052002</v>
      </c>
      <c r="E13" s="26">
        <v>9781620700389</v>
      </c>
      <c r="F13" s="4" t="s">
        <v>364</v>
      </c>
      <c r="G13" s="4">
        <v>1</v>
      </c>
      <c r="H13" s="7">
        <v>1</v>
      </c>
      <c r="I13" s="4" t="s">
        <v>365</v>
      </c>
      <c r="J13" s="31" t="s">
        <v>361</v>
      </c>
      <c r="K13" s="4">
        <v>2015</v>
      </c>
      <c r="L13" s="4" t="s">
        <v>498</v>
      </c>
      <c r="M13" s="4" t="s">
        <v>499</v>
      </c>
      <c r="N13" s="4" t="s">
        <v>4</v>
      </c>
      <c r="O13" s="4"/>
      <c r="P13" s="4" t="s">
        <v>500</v>
      </c>
      <c r="Q13" s="27" t="s">
        <v>366</v>
      </c>
      <c r="R13" s="4" t="s">
        <v>367</v>
      </c>
    </row>
    <row r="14" spans="1:18" ht="15">
      <c r="A14" s="24">
        <v>13</v>
      </c>
      <c r="B14" s="4" t="s">
        <v>1</v>
      </c>
      <c r="C14" s="4" t="s">
        <v>509</v>
      </c>
      <c r="D14" s="25">
        <v>9780826137463</v>
      </c>
      <c r="E14" s="26">
        <v>9780826137456</v>
      </c>
      <c r="F14" s="4" t="s">
        <v>368</v>
      </c>
      <c r="G14" s="4">
        <v>1</v>
      </c>
      <c r="H14" s="7">
        <v>1</v>
      </c>
      <c r="I14" s="4" t="s">
        <v>369</v>
      </c>
      <c r="J14" s="4" t="s">
        <v>77</v>
      </c>
      <c r="K14" s="31">
        <v>2015</v>
      </c>
      <c r="L14" s="4" t="s">
        <v>498</v>
      </c>
      <c r="M14" s="4" t="s">
        <v>499</v>
      </c>
      <c r="N14" s="4" t="s">
        <v>4</v>
      </c>
      <c r="O14" s="4"/>
      <c r="P14" s="4" t="s">
        <v>500</v>
      </c>
      <c r="Q14" s="27" t="s">
        <v>370</v>
      </c>
      <c r="R14" s="4" t="s">
        <v>371</v>
      </c>
    </row>
    <row r="15" spans="1:18" ht="15">
      <c r="A15" s="29">
        <v>14</v>
      </c>
      <c r="B15" s="4" t="s">
        <v>2</v>
      </c>
      <c r="C15" s="4" t="s">
        <v>510</v>
      </c>
      <c r="D15" s="25">
        <v>9781627052566</v>
      </c>
      <c r="E15" s="32">
        <v>9781627052559</v>
      </c>
      <c r="F15" s="4" t="s">
        <v>372</v>
      </c>
      <c r="G15" s="4">
        <v>1</v>
      </c>
      <c r="H15" s="7">
        <v>1</v>
      </c>
      <c r="I15" s="4" t="s">
        <v>373</v>
      </c>
      <c r="J15" s="4" t="s">
        <v>89</v>
      </c>
      <c r="K15" s="4">
        <v>2014</v>
      </c>
      <c r="L15" s="4" t="s">
        <v>498</v>
      </c>
      <c r="M15" s="4" t="s">
        <v>499</v>
      </c>
      <c r="N15" s="4" t="s">
        <v>4</v>
      </c>
      <c r="O15" s="4" t="s">
        <v>374</v>
      </c>
      <c r="P15" s="4" t="s">
        <v>500</v>
      </c>
      <c r="Q15" s="27" t="s">
        <v>375</v>
      </c>
      <c r="R15" s="4" t="s">
        <v>376</v>
      </c>
    </row>
    <row r="16" spans="1:18" ht="15">
      <c r="A16" s="24">
        <v>15</v>
      </c>
      <c r="B16" s="4" t="s">
        <v>2</v>
      </c>
      <c r="C16" s="4" t="s">
        <v>510</v>
      </c>
      <c r="D16" s="25">
        <v>9781627051712</v>
      </c>
      <c r="E16" s="32">
        <v>9781627051705</v>
      </c>
      <c r="F16" s="4" t="s">
        <v>377</v>
      </c>
      <c r="G16" s="4">
        <v>1</v>
      </c>
      <c r="H16" s="7">
        <v>1</v>
      </c>
      <c r="I16" s="4" t="s">
        <v>378</v>
      </c>
      <c r="J16" s="4" t="s">
        <v>89</v>
      </c>
      <c r="K16" s="4">
        <v>2014</v>
      </c>
      <c r="L16" s="4" t="s">
        <v>498</v>
      </c>
      <c r="M16" s="4" t="s">
        <v>499</v>
      </c>
      <c r="N16" s="4" t="s">
        <v>4</v>
      </c>
      <c r="O16" s="4" t="s">
        <v>379</v>
      </c>
      <c r="P16" s="4" t="s">
        <v>500</v>
      </c>
      <c r="Q16" s="27" t="s">
        <v>380</v>
      </c>
      <c r="R16" s="4" t="s">
        <v>381</v>
      </c>
    </row>
    <row r="17" spans="1:18" ht="15">
      <c r="A17" s="29">
        <v>16</v>
      </c>
      <c r="B17" s="4" t="s">
        <v>2</v>
      </c>
      <c r="C17" s="4" t="s">
        <v>511</v>
      </c>
      <c r="D17" s="25">
        <v>9781627055086</v>
      </c>
      <c r="E17" s="32">
        <v>9781627055079</v>
      </c>
      <c r="F17" s="4" t="s">
        <v>382</v>
      </c>
      <c r="G17" s="4">
        <v>1</v>
      </c>
      <c r="H17" s="7">
        <v>1</v>
      </c>
      <c r="I17" s="4" t="s">
        <v>383</v>
      </c>
      <c r="J17" s="4" t="s">
        <v>89</v>
      </c>
      <c r="K17" s="4">
        <v>2014</v>
      </c>
      <c r="L17" s="4" t="s">
        <v>498</v>
      </c>
      <c r="M17" s="4" t="s">
        <v>499</v>
      </c>
      <c r="N17" s="4" t="s">
        <v>4</v>
      </c>
      <c r="O17" s="4" t="s">
        <v>384</v>
      </c>
      <c r="P17" s="4" t="s">
        <v>500</v>
      </c>
      <c r="Q17" s="27" t="s">
        <v>385</v>
      </c>
      <c r="R17" s="4" t="s">
        <v>386</v>
      </c>
    </row>
    <row r="18" spans="1:18" ht="15">
      <c r="A18" s="24">
        <v>17</v>
      </c>
      <c r="B18" s="4" t="s">
        <v>2</v>
      </c>
      <c r="C18" s="4" t="s">
        <v>511</v>
      </c>
      <c r="D18" s="25">
        <v>9781627052320</v>
      </c>
      <c r="E18" s="32">
        <v>9781627052313</v>
      </c>
      <c r="F18" s="4" t="s">
        <v>387</v>
      </c>
      <c r="G18" s="4">
        <v>1</v>
      </c>
      <c r="H18" s="7">
        <v>1</v>
      </c>
      <c r="I18" s="4" t="s">
        <v>388</v>
      </c>
      <c r="J18" s="4" t="s">
        <v>89</v>
      </c>
      <c r="K18" s="4">
        <v>2014</v>
      </c>
      <c r="L18" s="4" t="s">
        <v>498</v>
      </c>
      <c r="M18" s="4" t="s">
        <v>499</v>
      </c>
      <c r="N18" s="4" t="s">
        <v>4</v>
      </c>
      <c r="O18" s="4" t="s">
        <v>389</v>
      </c>
      <c r="P18" s="4" t="s">
        <v>500</v>
      </c>
      <c r="Q18" s="27" t="s">
        <v>390</v>
      </c>
      <c r="R18" s="4" t="s">
        <v>391</v>
      </c>
    </row>
    <row r="19" spans="1:18" s="39" customFormat="1" ht="15">
      <c r="A19" s="34">
        <v>25</v>
      </c>
      <c r="B19" s="35" t="s">
        <v>0</v>
      </c>
      <c r="C19" s="35" t="s">
        <v>512</v>
      </c>
      <c r="D19" s="36">
        <v>9780826107374</v>
      </c>
      <c r="E19" s="37">
        <v>9780826107367</v>
      </c>
      <c r="F19" s="35" t="s">
        <v>392</v>
      </c>
      <c r="G19" s="35">
        <v>1</v>
      </c>
      <c r="H19" s="35">
        <v>1</v>
      </c>
      <c r="I19" s="35" t="s">
        <v>513</v>
      </c>
      <c r="J19" s="35" t="s">
        <v>133</v>
      </c>
      <c r="K19" s="35">
        <v>2015</v>
      </c>
      <c r="L19" s="35" t="s">
        <v>514</v>
      </c>
      <c r="M19" s="35" t="s">
        <v>515</v>
      </c>
      <c r="N19" s="38" t="s">
        <v>393</v>
      </c>
      <c r="O19" s="35"/>
      <c r="P19" s="35" t="s">
        <v>516</v>
      </c>
      <c r="Q19" s="27" t="s">
        <v>394</v>
      </c>
      <c r="R19" s="4" t="s">
        <v>395</v>
      </c>
    </row>
    <row r="20" spans="1:18" s="44" customFormat="1" ht="15">
      <c r="A20" s="40">
        <v>26</v>
      </c>
      <c r="B20" s="41" t="s">
        <v>0</v>
      </c>
      <c r="C20" s="41" t="s">
        <v>517</v>
      </c>
      <c r="D20" s="42">
        <v>9780826129826</v>
      </c>
      <c r="E20" s="42">
        <v>9780826129758</v>
      </c>
      <c r="F20" s="41" t="s">
        <v>396</v>
      </c>
      <c r="G20" s="41">
        <v>1</v>
      </c>
      <c r="H20" s="41">
        <v>1</v>
      </c>
      <c r="I20" s="43" t="s">
        <v>397</v>
      </c>
      <c r="J20" s="41" t="s">
        <v>133</v>
      </c>
      <c r="K20" s="43">
        <v>2014</v>
      </c>
      <c r="L20" s="41" t="s">
        <v>514</v>
      </c>
      <c r="M20" s="41" t="s">
        <v>515</v>
      </c>
      <c r="N20" s="41" t="s">
        <v>132</v>
      </c>
      <c r="O20" s="41"/>
      <c r="P20" s="41" t="s">
        <v>516</v>
      </c>
      <c r="Q20" s="33"/>
      <c r="R20" s="4" t="s">
        <v>398</v>
      </c>
    </row>
    <row r="21" spans="1:18" s="44" customFormat="1" ht="15">
      <c r="A21" s="34">
        <v>27</v>
      </c>
      <c r="B21" s="41" t="s">
        <v>0</v>
      </c>
      <c r="C21" s="41" t="s">
        <v>518</v>
      </c>
      <c r="D21" s="45">
        <v>9780708324820</v>
      </c>
      <c r="E21" s="45">
        <v>9780708324806</v>
      </c>
      <c r="F21" s="41" t="s">
        <v>399</v>
      </c>
      <c r="G21" s="41">
        <v>1</v>
      </c>
      <c r="H21" s="41">
        <v>1</v>
      </c>
      <c r="I21" s="41" t="s">
        <v>519</v>
      </c>
      <c r="J21" s="43" t="s">
        <v>400</v>
      </c>
      <c r="K21" s="41">
        <v>2012</v>
      </c>
      <c r="L21" s="41" t="s">
        <v>514</v>
      </c>
      <c r="M21" s="41" t="s">
        <v>515</v>
      </c>
      <c r="N21" s="41" t="s">
        <v>4</v>
      </c>
      <c r="O21" s="41" t="s">
        <v>401</v>
      </c>
      <c r="P21" s="41" t="s">
        <v>520</v>
      </c>
      <c r="Q21" s="27" t="s">
        <v>402</v>
      </c>
      <c r="R21" s="4" t="s">
        <v>403</v>
      </c>
    </row>
    <row r="22" spans="1:18" ht="15">
      <c r="A22" s="29">
        <v>28</v>
      </c>
      <c r="B22" s="4" t="s">
        <v>0</v>
      </c>
      <c r="C22" s="4" t="s">
        <v>521</v>
      </c>
      <c r="D22" s="26"/>
      <c r="E22" s="26">
        <v>9780838912850</v>
      </c>
      <c r="F22" s="4" t="s">
        <v>404</v>
      </c>
      <c r="G22" s="4">
        <v>1</v>
      </c>
      <c r="H22" s="4">
        <v>1</v>
      </c>
      <c r="I22" s="4" t="s">
        <v>405</v>
      </c>
      <c r="J22" s="4" t="s">
        <v>63</v>
      </c>
      <c r="K22" s="4">
        <v>2015</v>
      </c>
      <c r="L22" s="4" t="s">
        <v>514</v>
      </c>
      <c r="M22" s="4" t="s">
        <v>515</v>
      </c>
      <c r="N22" s="4" t="s">
        <v>4</v>
      </c>
      <c r="O22" s="46"/>
      <c r="P22" s="46" t="s">
        <v>500</v>
      </c>
      <c r="Q22" s="27" t="s">
        <v>406</v>
      </c>
      <c r="R22" s="4" t="s">
        <v>407</v>
      </c>
    </row>
    <row r="23" spans="1:18" ht="15">
      <c r="A23" s="29">
        <v>29</v>
      </c>
      <c r="B23" s="4" t="s">
        <v>0</v>
      </c>
      <c r="C23" s="4" t="s">
        <v>522</v>
      </c>
      <c r="D23" s="26">
        <v>9780231539388</v>
      </c>
      <c r="E23" s="26">
        <v>9780231173568</v>
      </c>
      <c r="F23" s="4" t="s">
        <v>408</v>
      </c>
      <c r="G23" s="4">
        <v>1</v>
      </c>
      <c r="H23" s="4">
        <v>1</v>
      </c>
      <c r="I23" s="4" t="s">
        <v>409</v>
      </c>
      <c r="J23" s="4" t="s">
        <v>3</v>
      </c>
      <c r="K23" s="4">
        <v>2015</v>
      </c>
      <c r="L23" s="4" t="s">
        <v>514</v>
      </c>
      <c r="M23" s="4" t="s">
        <v>515</v>
      </c>
      <c r="N23" s="4" t="s">
        <v>393</v>
      </c>
      <c r="O23" s="46" t="s">
        <v>410</v>
      </c>
      <c r="P23" s="46" t="s">
        <v>500</v>
      </c>
      <c r="Q23" s="27" t="s">
        <v>411</v>
      </c>
      <c r="R23" s="4" t="s">
        <v>412</v>
      </c>
    </row>
    <row r="24" spans="1:18" ht="15">
      <c r="A24" s="29">
        <v>30</v>
      </c>
      <c r="B24" s="4" t="s">
        <v>0</v>
      </c>
      <c r="C24" s="4" t="s">
        <v>523</v>
      </c>
      <c r="D24" s="26">
        <v>9789814620598</v>
      </c>
      <c r="E24" s="26">
        <v>9789814620574</v>
      </c>
      <c r="F24" s="4" t="s">
        <v>413</v>
      </c>
      <c r="G24" s="4">
        <v>1</v>
      </c>
      <c r="H24" s="4">
        <v>1</v>
      </c>
      <c r="I24" s="4" t="s">
        <v>414</v>
      </c>
      <c r="J24" s="4" t="s">
        <v>334</v>
      </c>
      <c r="K24" s="4">
        <v>2015</v>
      </c>
      <c r="L24" s="4" t="s">
        <v>514</v>
      </c>
      <c r="M24" s="4" t="s">
        <v>515</v>
      </c>
      <c r="N24" s="4" t="s">
        <v>4</v>
      </c>
      <c r="O24" s="46"/>
      <c r="P24" s="46" t="s">
        <v>500</v>
      </c>
      <c r="Q24" s="27" t="s">
        <v>415</v>
      </c>
      <c r="R24" s="4" t="s">
        <v>416</v>
      </c>
    </row>
    <row r="25" spans="1:18" ht="15">
      <c r="A25" s="29">
        <v>31</v>
      </c>
      <c r="B25" s="4" t="s">
        <v>0</v>
      </c>
      <c r="C25" s="4" t="s">
        <v>522</v>
      </c>
      <c r="D25" s="26"/>
      <c r="E25" s="26">
        <v>9781783483402</v>
      </c>
      <c r="F25" s="4" t="s">
        <v>417</v>
      </c>
      <c r="G25" s="4">
        <v>1</v>
      </c>
      <c r="H25" s="4">
        <v>1</v>
      </c>
      <c r="I25" s="4" t="s">
        <v>418</v>
      </c>
      <c r="J25" s="4" t="s">
        <v>419</v>
      </c>
      <c r="K25" s="4">
        <v>2015</v>
      </c>
      <c r="L25" s="4" t="s">
        <v>514</v>
      </c>
      <c r="M25" s="4" t="s">
        <v>515</v>
      </c>
      <c r="N25" s="4" t="s">
        <v>4</v>
      </c>
      <c r="O25" s="46"/>
      <c r="P25" s="46" t="s">
        <v>500</v>
      </c>
      <c r="Q25" s="27" t="s">
        <v>420</v>
      </c>
      <c r="R25" s="4" t="s">
        <v>421</v>
      </c>
    </row>
    <row r="26" spans="1:18" ht="15">
      <c r="A26" s="29">
        <v>32</v>
      </c>
      <c r="B26" s="4" t="s">
        <v>0</v>
      </c>
      <c r="C26" s="4" t="s">
        <v>524</v>
      </c>
      <c r="D26" s="26">
        <v>9780231537544</v>
      </c>
      <c r="E26" s="26">
        <v>9780231165761</v>
      </c>
      <c r="F26" s="4" t="s">
        <v>422</v>
      </c>
      <c r="G26" s="4">
        <v>1</v>
      </c>
      <c r="H26" s="4">
        <v>1</v>
      </c>
      <c r="I26" s="4" t="s">
        <v>423</v>
      </c>
      <c r="J26" s="4" t="s">
        <v>3</v>
      </c>
      <c r="K26" s="4">
        <v>2014</v>
      </c>
      <c r="L26" s="4" t="s">
        <v>514</v>
      </c>
      <c r="M26" s="4" t="s">
        <v>515</v>
      </c>
      <c r="N26" s="4" t="s">
        <v>4</v>
      </c>
      <c r="O26" s="46"/>
      <c r="P26" s="46" t="s">
        <v>500</v>
      </c>
      <c r="Q26" s="27" t="s">
        <v>424</v>
      </c>
      <c r="R26" s="4" t="s">
        <v>425</v>
      </c>
    </row>
    <row r="27" spans="1:18" ht="15">
      <c r="A27" s="29">
        <v>33</v>
      </c>
      <c r="B27" s="4" t="s">
        <v>1</v>
      </c>
      <c r="C27" s="4" t="s">
        <v>525</v>
      </c>
      <c r="D27" s="26">
        <v>9780826110220</v>
      </c>
      <c r="E27" s="26">
        <v>9780826110213</v>
      </c>
      <c r="F27" s="4" t="s">
        <v>426</v>
      </c>
      <c r="G27" s="4">
        <v>1</v>
      </c>
      <c r="H27" s="4">
        <v>1</v>
      </c>
      <c r="I27" s="4" t="s">
        <v>427</v>
      </c>
      <c r="J27" s="4" t="s">
        <v>77</v>
      </c>
      <c r="K27" s="4">
        <v>2014</v>
      </c>
      <c r="L27" s="4" t="s">
        <v>514</v>
      </c>
      <c r="M27" s="4" t="s">
        <v>515</v>
      </c>
      <c r="N27" s="4" t="s">
        <v>4</v>
      </c>
      <c r="O27" s="46"/>
      <c r="P27" s="46" t="s">
        <v>500</v>
      </c>
      <c r="Q27" s="27" t="s">
        <v>428</v>
      </c>
      <c r="R27" s="4" t="s">
        <v>429</v>
      </c>
    </row>
    <row r="28" spans="1:18" ht="15">
      <c r="A28" s="29">
        <v>34</v>
      </c>
      <c r="B28" s="4" t="s">
        <v>0</v>
      </c>
      <c r="C28" s="4" t="s">
        <v>526</v>
      </c>
      <c r="D28" s="26">
        <v>9781931332767</v>
      </c>
      <c r="E28" s="26">
        <v>9781931332354</v>
      </c>
      <c r="F28" s="4" t="s">
        <v>430</v>
      </c>
      <c r="G28" s="4">
        <v>1</v>
      </c>
      <c r="H28" s="4">
        <v>4</v>
      </c>
      <c r="I28" s="4" t="s">
        <v>431</v>
      </c>
      <c r="J28" s="4" t="s">
        <v>432</v>
      </c>
      <c r="K28" s="4">
        <v>2014</v>
      </c>
      <c r="L28" s="4" t="s">
        <v>514</v>
      </c>
      <c r="M28" s="4" t="s">
        <v>515</v>
      </c>
      <c r="N28" s="4" t="s">
        <v>4</v>
      </c>
      <c r="O28" s="46"/>
      <c r="P28" s="46" t="s">
        <v>500</v>
      </c>
      <c r="Q28" s="27" t="s">
        <v>433</v>
      </c>
      <c r="R28" s="4" t="s">
        <v>434</v>
      </c>
    </row>
    <row r="29" spans="1:18" ht="15">
      <c r="A29" s="29">
        <v>35</v>
      </c>
      <c r="B29" s="4" t="s">
        <v>0</v>
      </c>
      <c r="C29" s="4" t="s">
        <v>526</v>
      </c>
      <c r="D29" s="26">
        <v>9780749469269</v>
      </c>
      <c r="E29" s="26">
        <v>9780749469252</v>
      </c>
      <c r="F29" s="4" t="s">
        <v>435</v>
      </c>
      <c r="G29" s="4">
        <v>1</v>
      </c>
      <c r="H29" s="4">
        <v>1</v>
      </c>
      <c r="I29" s="4" t="s">
        <v>436</v>
      </c>
      <c r="J29" s="4" t="s">
        <v>7</v>
      </c>
      <c r="K29" s="4">
        <v>2014</v>
      </c>
      <c r="L29" s="4" t="s">
        <v>514</v>
      </c>
      <c r="M29" s="4" t="s">
        <v>515</v>
      </c>
      <c r="N29" s="4" t="s">
        <v>4</v>
      </c>
      <c r="O29" s="46"/>
      <c r="P29" s="46" t="s">
        <v>500</v>
      </c>
      <c r="Q29" s="27" t="s">
        <v>437</v>
      </c>
      <c r="R29" s="4" t="s">
        <v>438</v>
      </c>
    </row>
    <row r="30" spans="1:18" ht="15">
      <c r="A30" s="29">
        <v>36</v>
      </c>
      <c r="B30" s="4" t="s">
        <v>0</v>
      </c>
      <c r="C30" s="4" t="s">
        <v>526</v>
      </c>
      <c r="D30" s="26"/>
      <c r="E30" s="26">
        <v>9781910174081</v>
      </c>
      <c r="F30" s="4" t="s">
        <v>439</v>
      </c>
      <c r="G30" s="4">
        <v>1</v>
      </c>
      <c r="H30" s="4">
        <v>1</v>
      </c>
      <c r="I30" s="4" t="s">
        <v>440</v>
      </c>
      <c r="J30" s="4" t="s">
        <v>419</v>
      </c>
      <c r="K30" s="4">
        <v>2014</v>
      </c>
      <c r="L30" s="4" t="s">
        <v>514</v>
      </c>
      <c r="M30" s="4" t="s">
        <v>515</v>
      </c>
      <c r="N30" s="4" t="s">
        <v>4</v>
      </c>
      <c r="O30" s="46"/>
      <c r="P30" s="46" t="s">
        <v>500</v>
      </c>
      <c r="Q30" s="27" t="s">
        <v>441</v>
      </c>
      <c r="R30" s="4" t="s">
        <v>442</v>
      </c>
    </row>
    <row r="31" spans="1:18" ht="15">
      <c r="A31" s="29">
        <v>37</v>
      </c>
      <c r="B31" s="4" t="s">
        <v>0</v>
      </c>
      <c r="C31" s="4" t="s">
        <v>517</v>
      </c>
      <c r="D31" s="26">
        <v>9780520956827</v>
      </c>
      <c r="E31" s="26">
        <v>9780520276574</v>
      </c>
      <c r="F31" s="4" t="s">
        <v>443</v>
      </c>
      <c r="G31" s="4">
        <v>1</v>
      </c>
      <c r="H31" s="4">
        <v>1</v>
      </c>
      <c r="I31" s="4" t="s">
        <v>444</v>
      </c>
      <c r="J31" s="4" t="s">
        <v>445</v>
      </c>
      <c r="K31" s="4">
        <v>2013</v>
      </c>
      <c r="L31" s="4" t="s">
        <v>514</v>
      </c>
      <c r="M31" s="4" t="s">
        <v>515</v>
      </c>
      <c r="N31" s="4" t="s">
        <v>4</v>
      </c>
      <c r="O31" s="46"/>
      <c r="P31" s="46" t="s">
        <v>500</v>
      </c>
      <c r="Q31" s="27" t="s">
        <v>446</v>
      </c>
      <c r="R31" s="4" t="s">
        <v>447</v>
      </c>
    </row>
    <row r="32" spans="1:18" ht="15">
      <c r="A32" s="29">
        <v>38</v>
      </c>
      <c r="B32" s="4" t="s">
        <v>0</v>
      </c>
      <c r="C32" s="4" t="s">
        <v>521</v>
      </c>
      <c r="D32" s="26"/>
      <c r="E32" s="26">
        <v>9780838996225</v>
      </c>
      <c r="F32" s="4" t="s">
        <v>448</v>
      </c>
      <c r="G32" s="4">
        <v>1</v>
      </c>
      <c r="H32" s="4">
        <v>1</v>
      </c>
      <c r="I32" s="4" t="s">
        <v>449</v>
      </c>
      <c r="J32" s="4" t="s">
        <v>63</v>
      </c>
      <c r="K32" s="4">
        <v>2013</v>
      </c>
      <c r="L32" s="4" t="s">
        <v>514</v>
      </c>
      <c r="M32" s="4" t="s">
        <v>515</v>
      </c>
      <c r="N32" s="4" t="s">
        <v>4</v>
      </c>
      <c r="O32" s="46"/>
      <c r="P32" s="46" t="s">
        <v>500</v>
      </c>
      <c r="Q32" s="27" t="s">
        <v>450</v>
      </c>
      <c r="R32" s="4" t="s">
        <v>451</v>
      </c>
    </row>
    <row r="33" spans="1:18" ht="15">
      <c r="A33" s="29">
        <v>39</v>
      </c>
      <c r="B33" s="4" t="s">
        <v>1</v>
      </c>
      <c r="C33" s="4" t="s">
        <v>527</v>
      </c>
      <c r="D33" s="26">
        <v>9781617051173</v>
      </c>
      <c r="E33" s="26">
        <v>9781936287680</v>
      </c>
      <c r="F33" s="4" t="s">
        <v>452</v>
      </c>
      <c r="G33" s="4">
        <v>1</v>
      </c>
      <c r="H33" s="4">
        <v>1</v>
      </c>
      <c r="I33" s="4" t="s">
        <v>453</v>
      </c>
      <c r="J33" s="4" t="s">
        <v>77</v>
      </c>
      <c r="K33" s="4">
        <v>2014</v>
      </c>
      <c r="L33" s="4" t="s">
        <v>514</v>
      </c>
      <c r="M33" s="4" t="s">
        <v>515</v>
      </c>
      <c r="N33" s="4" t="s">
        <v>4</v>
      </c>
      <c r="O33" s="46" t="s">
        <v>454</v>
      </c>
      <c r="P33" s="46" t="s">
        <v>500</v>
      </c>
      <c r="Q33" s="27" t="s">
        <v>455</v>
      </c>
      <c r="R33" s="4" t="s">
        <v>456</v>
      </c>
    </row>
    <row r="34" spans="1:18" ht="15">
      <c r="A34" s="29">
        <v>40</v>
      </c>
      <c r="B34" s="4" t="s">
        <v>2</v>
      </c>
      <c r="C34" s="4" t="s">
        <v>528</v>
      </c>
      <c r="D34" s="26">
        <v>9781627080699</v>
      </c>
      <c r="E34" s="26">
        <v>9781627080682</v>
      </c>
      <c r="F34" s="4" t="s">
        <v>457</v>
      </c>
      <c r="G34" s="4">
        <v>1</v>
      </c>
      <c r="H34" s="4">
        <v>1</v>
      </c>
      <c r="I34" s="4" t="s">
        <v>458</v>
      </c>
      <c r="J34" s="4" t="s">
        <v>112</v>
      </c>
      <c r="K34" s="4">
        <v>2014</v>
      </c>
      <c r="L34" s="4" t="s">
        <v>514</v>
      </c>
      <c r="M34" s="4" t="s">
        <v>515</v>
      </c>
      <c r="N34" s="4" t="s">
        <v>4</v>
      </c>
      <c r="O34" s="46"/>
      <c r="P34" s="46" t="s">
        <v>500</v>
      </c>
      <c r="Q34" s="27" t="s">
        <v>459</v>
      </c>
      <c r="R34" s="4" t="s">
        <v>460</v>
      </c>
    </row>
    <row r="35" spans="1:18" ht="15">
      <c r="A35" s="29">
        <v>41</v>
      </c>
      <c r="B35" s="4" t="s">
        <v>0</v>
      </c>
      <c r="C35" s="4" t="s">
        <v>529</v>
      </c>
      <c r="D35" s="26">
        <v>9780749468651</v>
      </c>
      <c r="E35" s="26">
        <v>9780749468644</v>
      </c>
      <c r="F35" s="4" t="s">
        <v>461</v>
      </c>
      <c r="G35" s="4">
        <v>1</v>
      </c>
      <c r="H35" s="4">
        <v>2</v>
      </c>
      <c r="I35" s="4" t="s">
        <v>462</v>
      </c>
      <c r="J35" s="4" t="s">
        <v>7</v>
      </c>
      <c r="K35" s="4">
        <v>2013</v>
      </c>
      <c r="L35" s="4" t="s">
        <v>514</v>
      </c>
      <c r="M35" s="4" t="s">
        <v>515</v>
      </c>
      <c r="N35" s="4" t="s">
        <v>4</v>
      </c>
      <c r="O35" s="46"/>
      <c r="P35" s="46" t="s">
        <v>500</v>
      </c>
      <c r="Q35" s="27" t="s">
        <v>463</v>
      </c>
      <c r="R35" s="4" t="s">
        <v>464</v>
      </c>
    </row>
    <row r="36" spans="1:18" ht="15">
      <c r="A36" s="29">
        <v>42</v>
      </c>
      <c r="B36" s="4" t="s">
        <v>0</v>
      </c>
      <c r="C36" s="4" t="s">
        <v>526</v>
      </c>
      <c r="D36" s="26"/>
      <c r="E36" s="26">
        <v>9781909293809</v>
      </c>
      <c r="F36" s="4" t="s">
        <v>465</v>
      </c>
      <c r="G36" s="4">
        <v>1</v>
      </c>
      <c r="H36" s="4">
        <v>1</v>
      </c>
      <c r="I36" s="4" t="s">
        <v>466</v>
      </c>
      <c r="J36" s="4" t="s">
        <v>419</v>
      </c>
      <c r="K36" s="4">
        <v>2013</v>
      </c>
      <c r="L36" s="4" t="s">
        <v>514</v>
      </c>
      <c r="M36" s="4" t="s">
        <v>515</v>
      </c>
      <c r="N36" s="4" t="s">
        <v>4</v>
      </c>
      <c r="O36" s="46"/>
      <c r="P36" s="46" t="s">
        <v>500</v>
      </c>
      <c r="Q36" s="27" t="s">
        <v>467</v>
      </c>
      <c r="R36" s="4" t="s">
        <v>468</v>
      </c>
    </row>
    <row r="37" spans="1:18" ht="15">
      <c r="A37" s="29">
        <v>43</v>
      </c>
      <c r="B37" s="4" t="s">
        <v>0</v>
      </c>
      <c r="C37" s="4" t="s">
        <v>530</v>
      </c>
      <c r="D37" s="26"/>
      <c r="E37" s="26">
        <v>9781909330924</v>
      </c>
      <c r="F37" s="4" t="s">
        <v>469</v>
      </c>
      <c r="G37" s="4">
        <v>1</v>
      </c>
      <c r="H37" s="4">
        <v>1</v>
      </c>
      <c r="I37" s="4" t="s">
        <v>470</v>
      </c>
      <c r="J37" s="4" t="s">
        <v>419</v>
      </c>
      <c r="K37" s="4">
        <v>2013</v>
      </c>
      <c r="L37" s="4" t="s">
        <v>514</v>
      </c>
      <c r="M37" s="4" t="s">
        <v>515</v>
      </c>
      <c r="N37" s="4" t="s">
        <v>4</v>
      </c>
      <c r="O37" s="46"/>
      <c r="P37" s="46" t="s">
        <v>500</v>
      </c>
      <c r="Q37" s="27" t="s">
        <v>471</v>
      </c>
      <c r="R37" s="4" t="s">
        <v>472</v>
      </c>
    </row>
    <row r="38" spans="1:18" ht="15">
      <c r="A38" s="29">
        <v>44</v>
      </c>
      <c r="B38" s="4" t="s">
        <v>2</v>
      </c>
      <c r="C38" s="4" t="s">
        <v>528</v>
      </c>
      <c r="D38" s="26">
        <v>9781615039999</v>
      </c>
      <c r="E38" s="26">
        <v>9781615039982</v>
      </c>
      <c r="F38" s="4" t="s">
        <v>473</v>
      </c>
      <c r="G38" s="4">
        <v>1</v>
      </c>
      <c r="H38" s="4">
        <v>1</v>
      </c>
      <c r="I38" s="4" t="s">
        <v>474</v>
      </c>
      <c r="J38" s="4" t="s">
        <v>112</v>
      </c>
      <c r="K38" s="4">
        <v>2013</v>
      </c>
      <c r="L38" s="4" t="s">
        <v>514</v>
      </c>
      <c r="M38" s="4" t="s">
        <v>515</v>
      </c>
      <c r="N38" s="4" t="s">
        <v>4</v>
      </c>
      <c r="O38" s="46"/>
      <c r="P38" s="46" t="s">
        <v>500</v>
      </c>
      <c r="Q38" s="27" t="s">
        <v>475</v>
      </c>
      <c r="R38" s="4" t="s">
        <v>476</v>
      </c>
    </row>
    <row r="39" spans="1:18" ht="15">
      <c r="A39" s="29">
        <v>45</v>
      </c>
      <c r="B39" s="4" t="s">
        <v>2</v>
      </c>
      <c r="C39" s="4" t="s">
        <v>528</v>
      </c>
      <c r="D39" s="26">
        <v>9781627080156</v>
      </c>
      <c r="E39" s="26">
        <v>9781627080149</v>
      </c>
      <c r="F39" s="4" t="s">
        <v>477</v>
      </c>
      <c r="G39" s="4">
        <v>1</v>
      </c>
      <c r="H39" s="4">
        <v>3</v>
      </c>
      <c r="I39" s="4" t="s">
        <v>478</v>
      </c>
      <c r="J39" s="4" t="s">
        <v>112</v>
      </c>
      <c r="K39" s="4">
        <v>2013</v>
      </c>
      <c r="L39" s="4" t="s">
        <v>514</v>
      </c>
      <c r="M39" s="4" t="s">
        <v>515</v>
      </c>
      <c r="N39" s="4" t="s">
        <v>4</v>
      </c>
      <c r="O39" s="46"/>
      <c r="P39" s="46" t="s">
        <v>500</v>
      </c>
      <c r="Q39" s="27" t="s">
        <v>479</v>
      </c>
      <c r="R39" s="4" t="s">
        <v>480</v>
      </c>
    </row>
    <row r="40" ht="15.75">
      <c r="G40" s="47">
        <f>SUM(G2:G39)</f>
        <v>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9" sqref="K9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user</cp:lastModifiedBy>
  <dcterms:created xsi:type="dcterms:W3CDTF">2014-07-17T00:51:48Z</dcterms:created>
  <dcterms:modified xsi:type="dcterms:W3CDTF">2016-12-15T01:10:22Z</dcterms:modified>
  <cp:category/>
  <cp:version/>
  <cp:contentType/>
  <cp:contentStatus/>
</cp:coreProperties>
</file>