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056" yWindow="564" windowWidth="18600" windowHeight="8604"/>
  </bookViews>
  <sheets>
    <sheet name="WS 2014" sheetId="1" r:id="rId1"/>
    <sheet name="工作表2" sheetId="2" r:id="rId2"/>
    <sheet name="工作表3" sheetId="3" r:id="rId3"/>
  </sheets>
  <calcPr calcId="145621"/>
</workbook>
</file>

<file path=xl/calcChain.xml><?xml version="1.0" encoding="utf-8"?>
<calcChain xmlns="http://schemas.openxmlformats.org/spreadsheetml/2006/main">
  <c r="K74" i="1" l="1"/>
</calcChain>
</file>

<file path=xl/sharedStrings.xml><?xml version="1.0" encoding="utf-8"?>
<sst xmlns="http://schemas.openxmlformats.org/spreadsheetml/2006/main" count="533" uniqueCount="339">
  <si>
    <r>
      <rPr>
        <sz val="10"/>
        <rFont val="新細明體"/>
        <family val="1"/>
        <charset val="136"/>
      </rPr>
      <t>序號</t>
    </r>
    <phoneticPr fontId="4" type="noConversion"/>
  </si>
  <si>
    <r>
      <rPr>
        <sz val="10"/>
        <rFont val="新細明體"/>
        <family val="1"/>
        <charset val="136"/>
      </rPr>
      <t>主題</t>
    </r>
  </si>
  <si>
    <r>
      <rPr>
        <sz val="10"/>
        <rFont val="新細明體"/>
        <family val="1"/>
        <charset val="136"/>
      </rPr>
      <t>次主題</t>
    </r>
  </si>
  <si>
    <t>電子書13碼ISBN</t>
  </si>
  <si>
    <t>紙本ISBN</t>
  </si>
  <si>
    <r>
      <rPr>
        <sz val="10"/>
        <rFont val="新細明體"/>
        <family val="1"/>
        <charset val="136"/>
      </rPr>
      <t>題名</t>
    </r>
  </si>
  <si>
    <r>
      <rPr>
        <sz val="10"/>
        <rFont val="新細明體"/>
        <family val="1"/>
        <charset val="136"/>
      </rPr>
      <t>出版年</t>
    </r>
  </si>
  <si>
    <r>
      <rPr>
        <sz val="10"/>
        <rFont val="新細明體"/>
        <family val="1"/>
        <charset val="136"/>
      </rPr>
      <t>版次</t>
    </r>
  </si>
  <si>
    <r>
      <rPr>
        <sz val="10"/>
        <rFont val="新細明體"/>
        <family val="1"/>
        <charset val="136"/>
      </rPr>
      <t>作者</t>
    </r>
  </si>
  <si>
    <r>
      <rPr>
        <sz val="10"/>
        <rFont val="新細明體"/>
        <family val="1"/>
        <charset val="136"/>
      </rPr>
      <t>出版者</t>
    </r>
  </si>
  <si>
    <r>
      <rPr>
        <sz val="10"/>
        <rFont val="新細明體"/>
        <family val="1"/>
        <charset val="136"/>
      </rPr>
      <t>冊數</t>
    </r>
  </si>
  <si>
    <t>URL</t>
    <phoneticPr fontId="4" type="noConversion"/>
  </si>
  <si>
    <t>Arts &amp; Humanities &amp; Social Science</t>
  </si>
  <si>
    <t>M1 Statistics</t>
  </si>
  <si>
    <t>9781938368080</t>
  </si>
  <si>
    <t>2011 China's Trade Performance Report: World Economy Restructuring And China's Trade</t>
    <phoneticPr fontId="4" type="noConversion"/>
  </si>
  <si>
    <t>SHANGHAI WTO AFFAIRS CONSULTAT</t>
  </si>
  <si>
    <t>World Scientific</t>
  </si>
  <si>
    <t>http://www.worldscientific.com/worldscibooks/10.1142/Z003#t=toc</t>
    <phoneticPr fontId="4" type="noConversion"/>
  </si>
  <si>
    <r>
      <t>H6 Management I</t>
    </r>
    <r>
      <rPr>
        <sz val="10"/>
        <rFont val="新細明體"/>
        <family val="1"/>
        <charset val="136"/>
      </rPr>
      <t>－</t>
    </r>
    <r>
      <rPr>
        <sz val="10"/>
        <rFont val="Times New Roman"/>
        <family val="1"/>
      </rPr>
      <t>Accounting &amp; Finance (Accounting, Finance)</t>
    </r>
  </si>
  <si>
    <t>9789810758493</t>
  </si>
  <si>
    <t>Applying To American Universities And Colleges For Parents And Students: Acing The App</t>
  </si>
  <si>
    <t>FLORES, KRYSTAL ANN</t>
  </si>
  <si>
    <t>http://www.worldscientific.com/worldscibooks/10.1142/K002#t=toc</t>
    <phoneticPr fontId="4" type="noConversion"/>
  </si>
  <si>
    <t>HF Economics</t>
  </si>
  <si>
    <t>9789814425391</t>
  </si>
  <si>
    <t>Asian Economic Systems</t>
  </si>
  <si>
    <t>ROSEFIELDE, STEVEN</t>
  </si>
  <si>
    <t>M2 Mathematics</t>
  </si>
  <si>
    <t>9789814508988</t>
  </si>
  <si>
    <t>Case Studies In Asian Management</t>
  </si>
  <si>
    <t>HAGHIRIAN, PARISSA</t>
  </si>
  <si>
    <t>http://www.worldscientific.com/worldscibooks/10.1142/8826#t=toc</t>
    <phoneticPr fontId="4" type="noConversion"/>
  </si>
  <si>
    <t>M5 Geosciences</t>
  </si>
  <si>
    <t>9789814472678</t>
  </si>
  <si>
    <t>China Dream And The China Path, The</t>
  </si>
  <si>
    <t>ZHOU, TIANYONG</t>
  </si>
  <si>
    <t>http://www.worldscientific.com/worldscibooks/10.1142/8770#t=toc</t>
    <phoneticPr fontId="4" type="noConversion"/>
  </si>
  <si>
    <t>9789814383851</t>
  </si>
  <si>
    <t>China's State-Owned Enterprises: Nature, Performance And Reform</t>
    <phoneticPr fontId="4" type="noConversion"/>
  </si>
  <si>
    <t>SHENG, HONG ET AL</t>
  </si>
  <si>
    <t>http://www.worldscientific.com/worldscibooks/10.1142/8375#t=toc</t>
    <phoneticPr fontId="4" type="noConversion"/>
  </si>
  <si>
    <t>M3 Physics</t>
  </si>
  <si>
    <t>9789814415927</t>
  </si>
  <si>
    <t>Economic Growth And Income Disparity In BRIC: Theory And Empirical Evidence</t>
    <phoneticPr fontId="4" type="noConversion"/>
  </si>
  <si>
    <t>DAS, MONICA ET AL</t>
  </si>
  <si>
    <t>http://www.worldscientific.com/worldscibooks/10.1142/8545#t=toc</t>
    <phoneticPr fontId="4" type="noConversion"/>
  </si>
  <si>
    <t>9789814440165</t>
  </si>
  <si>
    <t>Euro Bonds: Markets, Infrastructure And Trends</t>
  </si>
  <si>
    <t>BERTOCCHI, MARIDA ET AL</t>
  </si>
  <si>
    <t>http://www.worldscientific.com/worldscibooks/10.1142/8661#t=toc</t>
    <phoneticPr fontId="4" type="noConversion"/>
  </si>
  <si>
    <t>E1 Solid Mechanics</t>
  </si>
  <si>
    <t>9789814317559</t>
  </si>
  <si>
    <t>Financial Reforms And Developments In China</t>
  </si>
  <si>
    <t>CHENG, SIWEI</t>
  </si>
  <si>
    <t>http://www.worldscientific.com/worldscibooks/10.1142/7843#t=toc</t>
    <phoneticPr fontId="4" type="noConversion"/>
  </si>
  <si>
    <t>EB Information II (Image Processing and Pattern Recognition, Natural Language and Speech Processing,</t>
  </si>
  <si>
    <t>9789814494878</t>
  </si>
  <si>
    <t>Global Economy In Transition, The: Debt And Resource Scarcities</t>
  </si>
  <si>
    <t>MOELLER, JOERGEN OERSTROEM</t>
  </si>
  <si>
    <t>http://www.worldscientific.com/worldscibooks/10.1142/8789#t=toc</t>
    <phoneticPr fontId="4" type="noConversion"/>
  </si>
  <si>
    <t>9789814327084</t>
  </si>
  <si>
    <t>Handbook of Tourism Economics: Analysis, New Applications And Case Studies</t>
  </si>
  <si>
    <t>TISDELL, CLEMENT A</t>
  </si>
  <si>
    <t>http://www.worldscientific.com/worldscibooks/10.1142/7956#t=toc</t>
    <phoneticPr fontId="4" type="noConversion"/>
  </si>
  <si>
    <t>9789814447676</t>
  </si>
  <si>
    <t>Hong Kong Under Chinese Rule: Economic Integration And Political Gridlock</t>
  </si>
  <si>
    <t xml:space="preserve">ZHENG, YONG-NIAN &amp; YEW, CHIEW </t>
  </si>
  <si>
    <t>http://www.worldscientific.com/worldscibooks/10.1142/8686#t=toc</t>
    <phoneticPr fontId="4" type="noConversion"/>
  </si>
  <si>
    <t>HM Regional Science and Geography: (Human Geography, Transportation, Land Economics and Administrati</t>
  </si>
  <si>
    <t>9789814436168</t>
  </si>
  <si>
    <t>Income Distribution And Economic Growth of Japan Under The Deflationary Economy: Theory And Evidence Based On An Econometric Analysis</t>
  </si>
  <si>
    <t>NAKAMURA, OSAMU</t>
  </si>
  <si>
    <t>http://www.worldscientific.com/worldscibooks/10.1142/8563#t=toc</t>
    <phoneticPr fontId="4" type="noConversion"/>
  </si>
  <si>
    <t>9789814518529</t>
  </si>
  <si>
    <t>Income Inequality In OECD Countries: What Are The Drivers And Policy Options?</t>
    <phoneticPr fontId="4" type="noConversion"/>
  </si>
  <si>
    <t>HOELLER, PETER; JOUMARD, ISABE</t>
  </si>
  <si>
    <t>http://www.worldscientific.com/worldscibooks/10.1142/8854#t=toc</t>
    <phoneticPr fontId="4" type="noConversion"/>
  </si>
  <si>
    <t>H7 Management II (Marketing, Production &amp; Operation Management, Information Management, Transportati</t>
  </si>
  <si>
    <t>9789814343558</t>
  </si>
  <si>
    <t>Innovation And Growth: What Do We Know?</t>
  </si>
  <si>
    <t>THAKOR, ANJAN</t>
  </si>
  <si>
    <t>http://www.worldscientific.com/worldscibooks/10.1142/8115#t=toc</t>
    <phoneticPr fontId="4" type="noConversion"/>
  </si>
  <si>
    <t>9781908979513</t>
  </si>
  <si>
    <t>International Contracting: Contract Management In Complex Construction Projects</t>
  </si>
  <si>
    <t>VAN, WEELE ARJAN ET AL</t>
  </si>
  <si>
    <t>http://www.worldscientific.com/worldscibooks/10.1142/P894#t=toc</t>
    <phoneticPr fontId="4" type="noConversion"/>
  </si>
  <si>
    <t>9789814508513</t>
  </si>
  <si>
    <t>Management of Enterprise Crises In Japan</t>
  </si>
  <si>
    <t>MONDEN, YASUHIRO</t>
  </si>
  <si>
    <t>http://www.worldscientific.com/worldscibooks/10.1142/8774#t=toc</t>
    <phoneticPr fontId="4" type="noConversion"/>
  </si>
  <si>
    <t>EC Energy Science</t>
  </si>
  <si>
    <t>9789814417501</t>
  </si>
  <si>
    <t>Managing And Measuring of Risk: Emerging Global Standards And Regulations After The Financial Crisis</t>
  </si>
  <si>
    <t>ROGGI, OLIVIERO ET AL</t>
  </si>
  <si>
    <t>http://www.worldscientific.com/worldscibooks/10.1142/8565#t=toc</t>
    <phoneticPr fontId="4" type="noConversion"/>
  </si>
  <si>
    <t>9789814566179</t>
  </si>
  <si>
    <t>Market Microstructure In Practice</t>
  </si>
  <si>
    <t>LARUELLE, SOPHIE ET AL</t>
  </si>
  <si>
    <t>http://www.worldscientific.com/worldscibooks/10.1142/8967#t=toc</t>
    <phoneticPr fontId="4" type="noConversion"/>
  </si>
  <si>
    <t>9789814440134</t>
  </si>
  <si>
    <t>Modeling And Pricing of Swaps For Financial And Energy Markets With Stochastic Volatilities</t>
  </si>
  <si>
    <t>SWISHCHUK, ANATOLIY</t>
  </si>
  <si>
    <t>http://www.worldscientific.com/worldscibooks/10.1142/8660#t=toc</t>
    <phoneticPr fontId="4" type="noConversion"/>
  </si>
  <si>
    <t>HE Political Science</t>
  </si>
  <si>
    <t>9781783262816</t>
  </si>
  <si>
    <t>Open Innovation Research, Management And Practice</t>
  </si>
  <si>
    <t>TIDD, JOE</t>
  </si>
  <si>
    <t>http://www.worldscientific.com/worldscibooks/10.1142/P900#t=toc</t>
    <phoneticPr fontId="4" type="noConversion"/>
  </si>
  <si>
    <t>BF Public Health and Environmental Medicine</t>
  </si>
  <si>
    <t>9789814374149</t>
  </si>
  <si>
    <t>Prevention And Crisis Management: Lessons For Asia From The 2008 Crisis</t>
  </si>
  <si>
    <t>ROSEFIELDE, STEVEN ET AL</t>
  </si>
  <si>
    <t>http://www.worldscientific.com/worldscibooks/10.1142/8299#t=toc</t>
    <phoneticPr fontId="4" type="noConversion"/>
  </si>
  <si>
    <t>9789812791672</t>
  </si>
  <si>
    <t>Recent Advances In Stochastic Operations Research II</t>
  </si>
  <si>
    <t>DOHI, TADASHI ET AL</t>
  </si>
  <si>
    <t>http://www.worldscientific.com/worldscibooks/10.1142/6740#t=toc</t>
    <phoneticPr fontId="4" type="noConversion"/>
  </si>
  <si>
    <t>9789814397810</t>
  </si>
  <si>
    <t>Rise of The Global South, The: Philosophical, Geopolitical And Economic Trends of The 21st Century</t>
    <phoneticPr fontId="4" type="noConversion"/>
  </si>
  <si>
    <t>DARGIN, JUSTIN</t>
  </si>
  <si>
    <t>http://www.worldscientific.com/worldscibooks/10.1142/8430#t=toc</t>
    <phoneticPr fontId="4" type="noConversion"/>
  </si>
  <si>
    <t>9789814449922</t>
  </si>
  <si>
    <t>Role of Central Banks In Financial Stability, The: How Has It Changed?</t>
  </si>
  <si>
    <t>EVANOFF, DOUGLAS D ET AL</t>
    <phoneticPr fontId="4" type="noConversion"/>
  </si>
  <si>
    <t>http://www.worldscientific.com/worldscibooks/10.1142/8720#t=toc</t>
    <phoneticPr fontId="4" type="noConversion"/>
  </si>
  <si>
    <t>9789814520751</t>
  </si>
  <si>
    <t>Singapore Perspectives 2013: Governance</t>
  </si>
  <si>
    <t>KOH, GILLIAN</t>
  </si>
  <si>
    <t>http://www.worldscientific.com/worldscibooks/10.1142/8876#t=toc</t>
    <phoneticPr fontId="4" type="noConversion"/>
  </si>
  <si>
    <t>9789814520294</t>
  </si>
  <si>
    <t>Social Value of The Financial Sector, The: Too Big To Fail or Just Too Big?</t>
  </si>
  <si>
    <t>Acharya, Viral V. ET AL</t>
    <phoneticPr fontId="4" type="noConversion"/>
  </si>
  <si>
    <t>http://www.worldscientific.com/worldscibooks/10.1142/8865#t=toc</t>
    <phoneticPr fontId="4" type="noConversion"/>
  </si>
  <si>
    <t>9789814405928</t>
  </si>
  <si>
    <t>Township Governance And Institutionalization In China</t>
  </si>
  <si>
    <t>ZHAO, SHUKAI</t>
  </si>
  <si>
    <t>http://www.worldscientific.com/worldscibooks/10.1142/8478#t=toc</t>
    <phoneticPr fontId="4" type="noConversion"/>
  </si>
  <si>
    <t>9789814417402</t>
  </si>
  <si>
    <t>Value Solutions In Cooperative Games</t>
  </si>
  <si>
    <t>MCCAIN, ROGER A</t>
  </si>
  <si>
    <t>http://www.worldscientific.com/worldscibooks/10.1142/8528#t=toc</t>
    <phoneticPr fontId="4" type="noConversion"/>
  </si>
  <si>
    <t>9789814383899</t>
  </si>
  <si>
    <t>Winning With Risk Management</t>
  </si>
  <si>
    <t>WALKER, RUSSELL</t>
  </si>
  <si>
    <t>http://www.worldscientific.com/worldscibooks/10.1142/8377#t=toc</t>
    <phoneticPr fontId="4" type="noConversion"/>
  </si>
  <si>
    <t>Medicine</t>
  </si>
  <si>
    <t>BD Pharmacology and Toxicology</t>
  </si>
  <si>
    <t>9789814324182</t>
  </si>
  <si>
    <t>Evidence-Based Acupuncture</t>
  </si>
  <si>
    <t>LEUNG, PING-CHUNG ET AL</t>
  </si>
  <si>
    <t>http://www.worldscientific.com/worldscibooks/10.1142/7913#t=toc</t>
    <phoneticPr fontId="4" type="noConversion"/>
  </si>
  <si>
    <t>9789814405522</t>
  </si>
  <si>
    <t>Microfluidic Technologies For Human Health</t>
  </si>
  <si>
    <t>LANGER, ROBERT ET AL</t>
  </si>
  <si>
    <t>http://www.worldscientific.com/worldscibooks/10.1142/8469#t=toc</t>
    <phoneticPr fontId="4" type="noConversion"/>
  </si>
  <si>
    <t>9781848168572</t>
  </si>
  <si>
    <t>Molecular Imaging: Basic Principles And Applications In Biomedical Research (2nd Edition)</t>
  </si>
  <si>
    <t>RUDIN, MARKUS</t>
  </si>
  <si>
    <t>http://www.worldscientific.com/worldscibooks/10.1142/P834#t=toc</t>
    <phoneticPr fontId="4" type="noConversion"/>
  </si>
  <si>
    <t>BQ Hematology, Oncology, Rheumatology and Infectious Disease</t>
  </si>
  <si>
    <t>9781848168374</t>
  </si>
  <si>
    <t>Neutrophils, The: New Outlook For Old Cells (3rd Edition)</t>
  </si>
  <si>
    <t>GABRILOVICH, DMITRY I</t>
  </si>
  <si>
    <t>http://www.worldscientific.com/worldscibooks/10.1142/P823#t=toc</t>
    <phoneticPr fontId="4" type="noConversion"/>
  </si>
  <si>
    <t>M6 Atmospheric Sciences</t>
  </si>
  <si>
    <t>9781848169784</t>
  </si>
  <si>
    <t>Primary Health Care And Complementary And Integrative Medicine: Practice And Research</t>
  </si>
  <si>
    <t>ADAMS, JON ET AL</t>
  </si>
  <si>
    <t>http://www.worldscientific.com/worldscibooks/10.1142/P875#t=toc</t>
    <phoneticPr fontId="4" type="noConversion"/>
  </si>
  <si>
    <t>9789814508810</t>
  </si>
  <si>
    <t>Stem Cells: An Insider's Guide</t>
    <phoneticPr fontId="4" type="noConversion"/>
  </si>
  <si>
    <t>KNOEPFLER, PAUL</t>
  </si>
  <si>
    <t>http://www.worldscientific.com/worldscibooks/10.1142/8821#t=toc</t>
    <phoneticPr fontId="4" type="noConversion"/>
  </si>
  <si>
    <t>9789814313223</t>
  </si>
  <si>
    <t>Structural Aspects of Protein Synthesis (2nd Edition)</t>
  </si>
  <si>
    <t>LILJAS, ANDERS ET AL</t>
  </si>
  <si>
    <t>http://www.worldscientific.com/worldscibooks/10.1142/7793#t=toc</t>
    <phoneticPr fontId="4" type="noConversion"/>
  </si>
  <si>
    <t>Science &amp; Technology</t>
  </si>
  <si>
    <t>9789814425810</t>
  </si>
  <si>
    <t>100 Years of Subatomic Physics</t>
  </si>
  <si>
    <t>HENLEY, ERNEST M &amp; ELLIS, STEP</t>
  </si>
  <si>
    <t>http://www.worldscientific.com/worldscibooks/10.1142/8605#t=toc</t>
    <phoneticPr fontId="4" type="noConversion"/>
  </si>
  <si>
    <t>BH Pharmacy and Chinese Medicine</t>
  </si>
  <si>
    <t>9789814525503</t>
  </si>
  <si>
    <t>Advances In Analysis And Control of Time-Delayed Dynamical Systems</t>
  </si>
  <si>
    <t>SUN, JIAN-QIAO ET AL</t>
  </si>
  <si>
    <t>http://www.worldscientific.com/worldscibooks/10.1142/8878#t=toc</t>
    <phoneticPr fontId="4" type="noConversion"/>
  </si>
  <si>
    <t>9789814390361</t>
  </si>
  <si>
    <t>Biomimetic Robotic Artificial Muscles</t>
  </si>
  <si>
    <t>KIM, KWANG JIN ET AL</t>
  </si>
  <si>
    <t>http://www.worldscientific.com/worldscibooks/10.1142/8395#t=toc</t>
    <phoneticPr fontId="4" type="noConversion"/>
  </si>
  <si>
    <t>9789814405836</t>
  </si>
  <si>
    <t>Computational Methods In Nonlinear Analysis: Efficient Algorithms, Fixed Point Theory And Applications</t>
  </si>
  <si>
    <t>ARGYROS, IOANNIS K ET AL</t>
  </si>
  <si>
    <t>http://www.worldscientific.com/worldscibooks/10.1142/8475#t=toc</t>
    <phoneticPr fontId="4" type="noConversion"/>
  </si>
  <si>
    <t>BZ General Surgery</t>
  </si>
  <si>
    <t>9789814460941</t>
  </si>
  <si>
    <t>Computer Vision In Medical Imaging</t>
  </si>
  <si>
    <t>CHEN, CHI HAU</t>
  </si>
  <si>
    <t>http://www.worldscientific.com/worldscibooks/10.1142/8766#t=toc</t>
    <phoneticPr fontId="4" type="noConversion"/>
  </si>
  <si>
    <t>9789814551052</t>
  </si>
  <si>
    <t>Dark Matter And Cosmic Web Story</t>
  </si>
  <si>
    <t>EINASTO, JAAN</t>
  </si>
  <si>
    <t>http://www.worldscientific.com/worldscibooks/10.1142/8928#t=toc</t>
    <phoneticPr fontId="4" type="noConversion"/>
  </si>
  <si>
    <t>9789814508346</t>
  </si>
  <si>
    <t>Earth As A Cradle For Life, The: The Origin, Evolution And Future of The Environment</t>
    <phoneticPr fontId="4" type="noConversion"/>
  </si>
  <si>
    <t>STACEY, FRANK D ET AL</t>
  </si>
  <si>
    <t>http://www.worldscientific.com/worldscibooks/10.1142/8807#t=toc</t>
    <phoneticPr fontId="4" type="noConversion"/>
  </si>
  <si>
    <t>9789814329927</t>
  </si>
  <si>
    <t>Emerging Trends In Mobile Robotics - Proceedings of The 13th International Conference On Climbing And Walking Robots And The Support Technologies For Mobile Machines</t>
    <phoneticPr fontId="4" type="noConversion"/>
  </si>
  <si>
    <t>FUJIMOTO, HIDEO ET AL</t>
  </si>
  <si>
    <t>http://www.worldscientific.com/worldscibooks/10.1142/7984#t=toc</t>
    <phoneticPr fontId="4" type="noConversion"/>
  </si>
  <si>
    <t>EA Information I (Computer Architecture and Operating System, Program Language and Software Engineer</t>
  </si>
  <si>
    <t>9789814313797</t>
  </si>
  <si>
    <t>Encyclopedia of Thermal Packaging - Set 1: Thermal Packaging Techniques (A 6-Volume Set)</t>
    <phoneticPr fontId="4" type="noConversion"/>
  </si>
  <si>
    <t>GEISLER, KARL ET AL</t>
  </si>
  <si>
    <t>http://www.worldscientific.com/worldscibooks/10.1142/7819#t=toc</t>
    <phoneticPr fontId="4" type="noConversion"/>
  </si>
  <si>
    <t>9789814434683</t>
  </si>
  <si>
    <t>Energy In The 21st Century (3rd Edition)</t>
    <phoneticPr fontId="4" type="noConversion"/>
  </si>
  <si>
    <t>FANCHI, JOHN R</t>
  </si>
  <si>
    <t>http://www.worldscientific.com/worldscibooks/10.1142/8612#t=toc</t>
    <phoneticPr fontId="4" type="noConversion"/>
  </si>
  <si>
    <t>9781848167926</t>
  </si>
  <si>
    <t>Flow Visualization: Techniques And Examples (2nd Edition)</t>
  </si>
  <si>
    <t>SMITS, A J ET AL</t>
  </si>
  <si>
    <t>http://www.worldscientific.com/worldscibooks/10.1142/P808#t=toc</t>
    <phoneticPr fontId="4" type="noConversion"/>
  </si>
  <si>
    <t>9789814472616</t>
  </si>
  <si>
    <t>Land Surface Observation, Modeling And Data Assimilation</t>
  </si>
  <si>
    <t>LIANG, SHUNLIN ET AL</t>
  </si>
  <si>
    <t>9789814436106</t>
  </si>
  <si>
    <t>Methods In Research And Development of Biomedical Devices</t>
  </si>
  <si>
    <t>WONG, KIAN LOONG KELVIN ET AL</t>
  </si>
  <si>
    <t>http://www.worldscientific.com/worldscibooks/10.1142/8621#t=toc</t>
    <phoneticPr fontId="4" type="noConversion"/>
  </si>
  <si>
    <t>E7 Biomedical Engineering</t>
  </si>
  <si>
    <t>9781848163539</t>
  </si>
  <si>
    <t>Nano-Biomedical Engineering 2009 - Proceedings of The Tohoku University Global Centre of Excellence Programme</t>
  </si>
  <si>
    <t>YAMAGUCHI, TAKAMI</t>
  </si>
  <si>
    <t>http://www.worldscientific.com/worldscibooks/10.1142/P624#t=toc</t>
    <phoneticPr fontId="4" type="noConversion"/>
  </si>
  <si>
    <t>9781848162761</t>
  </si>
  <si>
    <t>Navier-Stokes Equations In Planar Domains</t>
  </si>
  <si>
    <t>BEN-ARTZI, MATANIA ET AL</t>
  </si>
  <si>
    <t>http://www.worldscientific.com/worldscibooks/10.1142/P590#t=toc</t>
    <phoneticPr fontId="4" type="noConversion"/>
  </si>
  <si>
    <t>9789814434744</t>
  </si>
  <si>
    <t>Noise And Vibration Control</t>
  </si>
  <si>
    <t>MUNJAL, M L</t>
  </si>
  <si>
    <t>http://www.worldscientific.com/worldscibooks/10.1142/8614#t=toc</t>
    <phoneticPr fontId="4" type="noConversion"/>
  </si>
  <si>
    <t>9781848165359</t>
  </si>
  <si>
    <t>Petrochemical Economics: Technology Selection In A Carbon Constrained World</t>
  </si>
  <si>
    <t>SEDDON, DUNCAN</t>
  </si>
  <si>
    <t>http://www.worldscientific.com/worldscibooks/10.1142/P702#t=toc</t>
    <phoneticPr fontId="4" type="noConversion"/>
  </si>
  <si>
    <t>9789814425421</t>
  </si>
  <si>
    <t>Physicist's View of Matter And Mind, A</t>
    <phoneticPr fontId="4" type="noConversion"/>
  </si>
  <si>
    <t>DHARMA-WARDANA, CHANDRE</t>
  </si>
  <si>
    <t>http://www.worldscientific.com/worldscibooks/10.1142/8594#t=toc</t>
    <phoneticPr fontId="4" type="noConversion"/>
  </si>
  <si>
    <t>9789814566759</t>
  </si>
  <si>
    <t>Principles of Quantum Artificial Intelligence</t>
  </si>
  <si>
    <t>WICHERT, ANDREAS</t>
  </si>
  <si>
    <t>http://www.worldscientific.com/worldscibooks/10.1142/8980#t=toc</t>
    <phoneticPr fontId="4" type="noConversion"/>
  </si>
  <si>
    <t>EG Industrial Engineering and Management</t>
  </si>
  <si>
    <t>9789814324298</t>
  </si>
  <si>
    <t>Property-Preserving Petri Net Process Algebra In Software Engineering</t>
  </si>
  <si>
    <t>HUANG, HEJIAO ET AL</t>
  </si>
  <si>
    <t>http://www.worldscientific.com/worldscibooks/10.1142/7919#t=toc</t>
    <phoneticPr fontId="4" type="noConversion"/>
  </si>
  <si>
    <t>9789814460026</t>
  </si>
  <si>
    <t>Quantum Bio-Informatics V - Proceedings of The Quantum Bio-Informatics 2011</t>
    <phoneticPr fontId="4" type="noConversion"/>
  </si>
  <si>
    <t>ACCARDI, LUIGI ET AL</t>
  </si>
  <si>
    <t>http://www.worldscientific.com/worldscibooks/10.1142/8750#t=toc</t>
    <phoneticPr fontId="4" type="noConversion"/>
  </si>
  <si>
    <t>9789814436434</t>
  </si>
  <si>
    <t>Recent Developments In Computational Finance: Foundations, Algorithms And Applications</t>
  </si>
  <si>
    <t>KLOEDEN, PETER &amp; GERSTNER, THO</t>
  </si>
  <si>
    <t>http://www.worldscientific.com/worldscibooks/10.1142/8636#t=toc</t>
    <phoneticPr fontId="4" type="noConversion"/>
  </si>
  <si>
    <t>9789814513418</t>
  </si>
  <si>
    <t>Scientific Programming: C-Language, Algorithms And Models In Science</t>
  </si>
  <si>
    <t>MARINARI, ENZO ET AL</t>
  </si>
  <si>
    <t>http://www.worldscientific.com/worldscibooks/10.1142/8842#t=toc</t>
    <phoneticPr fontId="4" type="noConversion"/>
  </si>
  <si>
    <t>9789814449021</t>
  </si>
  <si>
    <t>Selected Papers of Chen Ning Yang II: With Commentaries</t>
    <phoneticPr fontId="4" type="noConversion"/>
  </si>
  <si>
    <t>YANG, CHEN NING</t>
  </si>
  <si>
    <t>http://www.worldscientific.com/worldscibooks/10.1142/8640#t=toc</t>
    <phoneticPr fontId="4" type="noConversion"/>
  </si>
  <si>
    <t>9789814390057</t>
  </si>
  <si>
    <t>Silicon Solid State Devices And Radiation Detection</t>
  </si>
  <si>
    <t>LEROY, CLAUDE ET AL</t>
  </si>
  <si>
    <t>http://www.worldscientific.com/worldscibooks/10.1142/8383#t=toc</t>
    <phoneticPr fontId="4" type="noConversion"/>
  </si>
  <si>
    <t>9789814350686</t>
  </si>
  <si>
    <t>Stochastic Processes In Genetics And Evolution: Computer Experiments In The Quantification of Mutation And Selection</t>
  </si>
  <si>
    <t>MODE, CHARLES J ET AL</t>
  </si>
  <si>
    <t>http://www.worldscientific.com/worldscibooks/10.1142/8159#t=toc</t>
    <phoneticPr fontId="4" type="noConversion"/>
  </si>
  <si>
    <t>H4 History</t>
  </si>
  <si>
    <t>9789814513012</t>
  </si>
  <si>
    <t>Stochastic Simulation Optimization For Discrete Event Systems: Perturbation Analysis, Ordinal Optimization And Beyond</t>
    <phoneticPr fontId="4" type="noConversion"/>
  </si>
  <si>
    <t>CHEN, CHUN-HUNG ET AL</t>
  </si>
  <si>
    <t>http://www.worldscientific.com/worldscibooks/10.1142/8827#t=toc</t>
    <phoneticPr fontId="4" type="noConversion"/>
  </si>
  <si>
    <t>9789814452397</t>
  </si>
  <si>
    <t>THz Identification For Defense And Security Purposes: Identifying Materials, Substances, And Items</t>
    <phoneticPr fontId="4" type="noConversion"/>
  </si>
  <si>
    <t>SOKOLNIKOV, ANDRE U</t>
  </si>
  <si>
    <t>http://www.worldscientific.com/worldscibooks/10.1142/8729#t=toc</t>
    <phoneticPr fontId="4" type="noConversion"/>
  </si>
  <si>
    <t>9781848169357</t>
  </si>
  <si>
    <t>Time, Space, Stars And Man: The Story of The Big Bang (2nd Edition)</t>
  </si>
  <si>
    <t>WOOLFSON, MICHAEL MARK</t>
  </si>
  <si>
    <t>http://www.worldscientific.com/worldscibooks/10.1142/P863#t=toc</t>
    <phoneticPr fontId="4" type="noConversion"/>
  </si>
  <si>
    <t>E2 Thermal &amp; Fluid Dynamics</t>
  </si>
  <si>
    <t>9789814436960</t>
  </si>
  <si>
    <t>Waves In Gradient Metamaterials</t>
  </si>
  <si>
    <t>SHVARTSBURG, ALEXANDER B ET AL</t>
  </si>
  <si>
    <t>http://www.worldscientific.com/worldscibooks/10.1142/8649#t=toc</t>
    <phoneticPr fontId="4" type="noConversion"/>
  </si>
  <si>
    <t>9789814368780</t>
  </si>
  <si>
    <t>Arctic offshore Engineering</t>
  </si>
  <si>
    <t>PALMER, ANDREW ET AL</t>
  </si>
  <si>
    <t>http://www.worldscientific.com/worldscibooks/10.1142/8283#t=toc</t>
    <phoneticPr fontId="4" type="noConversion"/>
  </si>
  <si>
    <t>9789814383356</t>
  </si>
  <si>
    <t>Cost Analysis of Electronic Systems</t>
  </si>
  <si>
    <t>SANDBORN, PETER</t>
  </si>
  <si>
    <t>http://www.worldscientific.com/worldscibooks/10.1142/8353#t=toc</t>
    <phoneticPr fontId="4" type="noConversion"/>
  </si>
  <si>
    <t>9789814271967</t>
  </si>
  <si>
    <t>Recent Advances In Sustainable Process Design And Optimization (With CD-Rom)</t>
  </si>
  <si>
    <t>FOO, DOMINIC C Y ET AL</t>
  </si>
  <si>
    <t>http://www.worldscientific.com/worldscibooks/10.1142/7276#t=toc</t>
    <phoneticPr fontId="4" type="noConversion"/>
  </si>
  <si>
    <t>M4 Chemistry</t>
  </si>
  <si>
    <t>9789814401289</t>
  </si>
  <si>
    <t>Topological Polymer Chemistry: Progress of Cyclic Polymer In Syntheses, Properties And Functions</t>
  </si>
  <si>
    <t>TEZUKA, YASUYUKI</t>
  </si>
  <si>
    <t>http://www.worldscientific.com/worldscibooks/10.1142/8443#t=toc</t>
    <phoneticPr fontId="4" type="noConversion"/>
  </si>
  <si>
    <t>9789814273732</t>
  </si>
  <si>
    <t>Introduction To Mathematical Elasticity</t>
  </si>
  <si>
    <t>CLOUD, MICHAEL J ET AL</t>
  </si>
  <si>
    <t>http://www.worldscientific.com/worldscibooks/10.1142/7313#t=toc</t>
    <phoneticPr fontId="4" type="noConversion"/>
  </si>
  <si>
    <t>總冊數</t>
    <phoneticPr fontId="4" type="noConversion"/>
  </si>
  <si>
    <t>http://www.worldscientific.com/worldscibooks/10.1142/8589#t=toc</t>
    <phoneticPr fontId="4" type="noConversion"/>
  </si>
  <si>
    <t>http://www.worldscientific.com/worldscibooks/10.1142/8768#t=toc</t>
    <phoneticPr fontId="4" type="noConversion"/>
  </si>
  <si>
    <t>EL Power Engineering</t>
  </si>
  <si>
    <t>Energy Conservation In East Asia: Towards Greater Energy Security</t>
  </si>
  <si>
    <t>1st</t>
  </si>
  <si>
    <t>THOMSON, ELSPETH ET AL</t>
  </si>
  <si>
    <t>Comets And The origin of Life</t>
  </si>
  <si>
    <t>WICKRAMASINGHE, CHANDRA ET AL</t>
  </si>
  <si>
    <t>http://www.worldscientific.com/worldscibooks/10.1142/6607#t=toc</t>
    <phoneticPr fontId="4" type="noConversion"/>
  </si>
  <si>
    <t>http://www.worldscientific.com/worldscibooks/10.1142/6008#t=toc</t>
    <phoneticPr fontId="4" type="noConversion"/>
  </si>
  <si>
    <r>
      <rPr>
        <sz val="10"/>
        <rFont val="細明體"/>
        <family val="3"/>
        <charset val="136"/>
      </rPr>
      <t>補</t>
    </r>
    <r>
      <rPr>
        <sz val="10"/>
        <rFont val="Times New Roman"/>
        <family val="1"/>
      </rPr>
      <t>16</t>
    </r>
    <phoneticPr fontId="3" type="noConversion"/>
  </si>
  <si>
    <t>補17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</si>
</sst>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00#######"/>
  </numFmts>
  <fonts count="8" x14ac:knownFonts="1">
    <font>
      <sz val="12"/>
      <color theme="1"/>
      <name val="新細明體"/>
      <family val="2"/>
      <charset val="136"/>
      <scheme val="minor"/>
    </font>
    <font>
      <sz val="10"/>
      <name val="Times New Roman"/>
      <family val="1"/>
    </font>
    <font>
      <sz val="10"/>
      <name val="新細明體"/>
      <family val="1"/>
      <charset val="136"/>
    </font>
    <font>
      <sz val="9"/>
      <name val="新細明體"/>
      <family val="2"/>
      <charset val="136"/>
      <scheme val="minor"/>
    </font>
    <font>
      <sz val="9"/>
      <name val="新細明體"/>
      <family val="1"/>
      <charset val="136"/>
    </font>
    <font>
      <b/>
      <sz val="10"/>
      <name val="細明體"/>
      <family val="3"/>
      <charset val="136"/>
    </font>
    <font>
      <u/>
      <sz val="12"/>
      <color theme="10"/>
      <name val="新細明體"/>
      <family val="2"/>
      <charset val="136"/>
      <scheme val="minor"/>
    </font>
    <font>
      <sz val="10"/>
      <name val="細明體"/>
      <family val="3"/>
      <charset val="136"/>
    </font>
  </fonts>
  <fills count="5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6" fillId="0" borderId="0" applyNumberForma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49" fontId="1" fillId="0" borderId="1" xfId="0" applyNumberFormat="1" applyFont="1" applyFill="1" applyBorder="1" applyAlignment="1">
      <alignment vertical="center"/>
    </xf>
    <xf numFmtId="176" fontId="1" fillId="0" borderId="1" xfId="0" applyNumberFormat="1" applyFont="1" applyFill="1" applyBorder="1" applyAlignment="1">
      <alignment vertical="center"/>
    </xf>
    <xf numFmtId="0" fontId="5" fillId="0" borderId="0" xfId="0" applyFont="1" applyAlignment="1">
      <alignment horizontal="right" vertical="center"/>
    </xf>
    <xf numFmtId="0" fontId="1" fillId="3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vertical="center"/>
    </xf>
    <xf numFmtId="0" fontId="6" fillId="4" borderId="1" xfId="1" applyFill="1" applyBorder="1" applyAlignment="1">
      <alignment vertical="center"/>
    </xf>
    <xf numFmtId="0" fontId="0" fillId="4" borderId="0" xfId="0" applyFill="1">
      <alignment vertical="center"/>
    </xf>
    <xf numFmtId="49" fontId="1" fillId="3" borderId="1" xfId="0" applyNumberFormat="1" applyFont="1" applyFill="1" applyBorder="1" applyAlignment="1">
      <alignment horizontal="center" vertical="center" wrapText="1"/>
    </xf>
    <xf numFmtId="176" fontId="1" fillId="3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</cellXfs>
  <cellStyles count="2">
    <cellStyle name="一般" xfId="0" builtinId="0"/>
    <cellStyle name="超連結" xfId="1" builtinId="8"/>
  </cellStyles>
  <dxfs count="0"/>
  <tableStyles count="0" defaultTableStyle="TableStyleMedium2" defaultPivotStyle="PivotStyleLight16"/>
  <colors>
    <mruColors>
      <color rgb="FFFFFFCC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worldscientific.com/worldscibooks/10.1142/8768" TargetMode="External"/><Relationship Id="rId1" Type="http://schemas.openxmlformats.org/officeDocument/2006/relationships/hyperlink" Target="http://www.worldscientific.com/worldscibooks/10.1142/858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6"/>
  <sheetViews>
    <sheetView tabSelected="1" topLeftCell="A58" workbookViewId="0">
      <selection activeCell="A77" sqref="A77"/>
    </sheetView>
  </sheetViews>
  <sheetFormatPr defaultColWidth="9" defaultRowHeight="16.2" x14ac:dyDescent="0.3"/>
  <cols>
    <col min="1" max="1" width="4.77734375" bestFit="1" customWidth="1"/>
    <col min="4" max="4" width="13.33203125" bestFit="1" customWidth="1"/>
    <col min="5" max="5" width="11.33203125" bestFit="1" customWidth="1"/>
    <col min="6" max="6" width="42.88671875" style="11" customWidth="1"/>
    <col min="7" max="7" width="6.33203125" bestFit="1" customWidth="1"/>
    <col min="8" max="8" width="4.77734375" bestFit="1" customWidth="1"/>
    <col min="11" max="11" width="4.77734375" bestFit="1" customWidth="1"/>
    <col min="12" max="12" width="58.5546875" style="11" bestFit="1" customWidth="1"/>
    <col min="257" max="257" width="4.77734375" bestFit="1" customWidth="1"/>
    <col min="260" max="260" width="13.33203125" bestFit="1" customWidth="1"/>
    <col min="261" max="261" width="11.33203125" bestFit="1" customWidth="1"/>
    <col min="263" max="263" width="6.33203125" bestFit="1" customWidth="1"/>
    <col min="264" max="264" width="4.77734375" bestFit="1" customWidth="1"/>
    <col min="267" max="267" width="4.77734375" bestFit="1" customWidth="1"/>
    <col min="268" max="268" width="50.109375" bestFit="1" customWidth="1"/>
    <col min="513" max="513" width="4.77734375" bestFit="1" customWidth="1"/>
    <col min="516" max="516" width="13.33203125" bestFit="1" customWidth="1"/>
    <col min="517" max="517" width="11.33203125" bestFit="1" customWidth="1"/>
    <col min="519" max="519" width="6.33203125" bestFit="1" customWidth="1"/>
    <col min="520" max="520" width="4.77734375" bestFit="1" customWidth="1"/>
    <col min="523" max="523" width="4.77734375" bestFit="1" customWidth="1"/>
    <col min="524" max="524" width="50.109375" bestFit="1" customWidth="1"/>
    <col min="769" max="769" width="4.77734375" bestFit="1" customWidth="1"/>
    <col min="772" max="772" width="13.33203125" bestFit="1" customWidth="1"/>
    <col min="773" max="773" width="11.33203125" bestFit="1" customWidth="1"/>
    <col min="775" max="775" width="6.33203125" bestFit="1" customWidth="1"/>
    <col min="776" max="776" width="4.77734375" bestFit="1" customWidth="1"/>
    <col min="779" max="779" width="4.77734375" bestFit="1" customWidth="1"/>
    <col min="780" max="780" width="50.109375" bestFit="1" customWidth="1"/>
    <col min="1025" max="1025" width="4.77734375" bestFit="1" customWidth="1"/>
    <col min="1028" max="1028" width="13.33203125" bestFit="1" customWidth="1"/>
    <col min="1029" max="1029" width="11.33203125" bestFit="1" customWidth="1"/>
    <col min="1031" max="1031" width="6.33203125" bestFit="1" customWidth="1"/>
    <col min="1032" max="1032" width="4.77734375" bestFit="1" customWidth="1"/>
    <col min="1035" max="1035" width="4.77734375" bestFit="1" customWidth="1"/>
    <col min="1036" max="1036" width="50.109375" bestFit="1" customWidth="1"/>
    <col min="1281" max="1281" width="4.77734375" bestFit="1" customWidth="1"/>
    <col min="1284" max="1284" width="13.33203125" bestFit="1" customWidth="1"/>
    <col min="1285" max="1285" width="11.33203125" bestFit="1" customWidth="1"/>
    <col min="1287" max="1287" width="6.33203125" bestFit="1" customWidth="1"/>
    <col min="1288" max="1288" width="4.77734375" bestFit="1" customWidth="1"/>
    <col min="1291" max="1291" width="4.77734375" bestFit="1" customWidth="1"/>
    <col min="1292" max="1292" width="50.109375" bestFit="1" customWidth="1"/>
    <col min="1537" max="1537" width="4.77734375" bestFit="1" customWidth="1"/>
    <col min="1540" max="1540" width="13.33203125" bestFit="1" customWidth="1"/>
    <col min="1541" max="1541" width="11.33203125" bestFit="1" customWidth="1"/>
    <col min="1543" max="1543" width="6.33203125" bestFit="1" customWidth="1"/>
    <col min="1544" max="1544" width="4.77734375" bestFit="1" customWidth="1"/>
    <col min="1547" max="1547" width="4.77734375" bestFit="1" customWidth="1"/>
    <col min="1548" max="1548" width="50.109375" bestFit="1" customWidth="1"/>
    <col min="1793" max="1793" width="4.77734375" bestFit="1" customWidth="1"/>
    <col min="1796" max="1796" width="13.33203125" bestFit="1" customWidth="1"/>
    <col min="1797" max="1797" width="11.33203125" bestFit="1" customWidth="1"/>
    <col min="1799" max="1799" width="6.33203125" bestFit="1" customWidth="1"/>
    <col min="1800" max="1800" width="4.77734375" bestFit="1" customWidth="1"/>
    <col min="1803" max="1803" width="4.77734375" bestFit="1" customWidth="1"/>
    <col min="1804" max="1804" width="50.109375" bestFit="1" customWidth="1"/>
    <col min="2049" max="2049" width="4.77734375" bestFit="1" customWidth="1"/>
    <col min="2052" max="2052" width="13.33203125" bestFit="1" customWidth="1"/>
    <col min="2053" max="2053" width="11.33203125" bestFit="1" customWidth="1"/>
    <col min="2055" max="2055" width="6.33203125" bestFit="1" customWidth="1"/>
    <col min="2056" max="2056" width="4.77734375" bestFit="1" customWidth="1"/>
    <col min="2059" max="2059" width="4.77734375" bestFit="1" customWidth="1"/>
    <col min="2060" max="2060" width="50.109375" bestFit="1" customWidth="1"/>
    <col min="2305" max="2305" width="4.77734375" bestFit="1" customWidth="1"/>
    <col min="2308" max="2308" width="13.33203125" bestFit="1" customWidth="1"/>
    <col min="2309" max="2309" width="11.33203125" bestFit="1" customWidth="1"/>
    <col min="2311" max="2311" width="6.33203125" bestFit="1" customWidth="1"/>
    <col min="2312" max="2312" width="4.77734375" bestFit="1" customWidth="1"/>
    <col min="2315" max="2315" width="4.77734375" bestFit="1" customWidth="1"/>
    <col min="2316" max="2316" width="50.109375" bestFit="1" customWidth="1"/>
    <col min="2561" max="2561" width="4.77734375" bestFit="1" customWidth="1"/>
    <col min="2564" max="2564" width="13.33203125" bestFit="1" customWidth="1"/>
    <col min="2565" max="2565" width="11.33203125" bestFit="1" customWidth="1"/>
    <col min="2567" max="2567" width="6.33203125" bestFit="1" customWidth="1"/>
    <col min="2568" max="2568" width="4.77734375" bestFit="1" customWidth="1"/>
    <col min="2571" max="2571" width="4.77734375" bestFit="1" customWidth="1"/>
    <col min="2572" max="2572" width="50.109375" bestFit="1" customWidth="1"/>
    <col min="2817" max="2817" width="4.77734375" bestFit="1" customWidth="1"/>
    <col min="2820" max="2820" width="13.33203125" bestFit="1" customWidth="1"/>
    <col min="2821" max="2821" width="11.33203125" bestFit="1" customWidth="1"/>
    <col min="2823" max="2823" width="6.33203125" bestFit="1" customWidth="1"/>
    <col min="2824" max="2824" width="4.77734375" bestFit="1" customWidth="1"/>
    <col min="2827" max="2827" width="4.77734375" bestFit="1" customWidth="1"/>
    <col min="2828" max="2828" width="50.109375" bestFit="1" customWidth="1"/>
    <col min="3073" max="3073" width="4.77734375" bestFit="1" customWidth="1"/>
    <col min="3076" max="3076" width="13.33203125" bestFit="1" customWidth="1"/>
    <col min="3077" max="3077" width="11.33203125" bestFit="1" customWidth="1"/>
    <col min="3079" max="3079" width="6.33203125" bestFit="1" customWidth="1"/>
    <col min="3080" max="3080" width="4.77734375" bestFit="1" customWidth="1"/>
    <col min="3083" max="3083" width="4.77734375" bestFit="1" customWidth="1"/>
    <col min="3084" max="3084" width="50.109375" bestFit="1" customWidth="1"/>
    <col min="3329" max="3329" width="4.77734375" bestFit="1" customWidth="1"/>
    <col min="3332" max="3332" width="13.33203125" bestFit="1" customWidth="1"/>
    <col min="3333" max="3333" width="11.33203125" bestFit="1" customWidth="1"/>
    <col min="3335" max="3335" width="6.33203125" bestFit="1" customWidth="1"/>
    <col min="3336" max="3336" width="4.77734375" bestFit="1" customWidth="1"/>
    <col min="3339" max="3339" width="4.77734375" bestFit="1" customWidth="1"/>
    <col min="3340" max="3340" width="50.109375" bestFit="1" customWidth="1"/>
    <col min="3585" max="3585" width="4.77734375" bestFit="1" customWidth="1"/>
    <col min="3588" max="3588" width="13.33203125" bestFit="1" customWidth="1"/>
    <col min="3589" max="3589" width="11.33203125" bestFit="1" customWidth="1"/>
    <col min="3591" max="3591" width="6.33203125" bestFit="1" customWidth="1"/>
    <col min="3592" max="3592" width="4.77734375" bestFit="1" customWidth="1"/>
    <col min="3595" max="3595" width="4.77734375" bestFit="1" customWidth="1"/>
    <col min="3596" max="3596" width="50.109375" bestFit="1" customWidth="1"/>
    <col min="3841" max="3841" width="4.77734375" bestFit="1" customWidth="1"/>
    <col min="3844" max="3844" width="13.33203125" bestFit="1" customWidth="1"/>
    <col min="3845" max="3845" width="11.33203125" bestFit="1" customWidth="1"/>
    <col min="3847" max="3847" width="6.33203125" bestFit="1" customWidth="1"/>
    <col min="3848" max="3848" width="4.77734375" bestFit="1" customWidth="1"/>
    <col min="3851" max="3851" width="4.77734375" bestFit="1" customWidth="1"/>
    <col min="3852" max="3852" width="50.109375" bestFit="1" customWidth="1"/>
    <col min="4097" max="4097" width="4.77734375" bestFit="1" customWidth="1"/>
    <col min="4100" max="4100" width="13.33203125" bestFit="1" customWidth="1"/>
    <col min="4101" max="4101" width="11.33203125" bestFit="1" customWidth="1"/>
    <col min="4103" max="4103" width="6.33203125" bestFit="1" customWidth="1"/>
    <col min="4104" max="4104" width="4.77734375" bestFit="1" customWidth="1"/>
    <col min="4107" max="4107" width="4.77734375" bestFit="1" customWidth="1"/>
    <col min="4108" max="4108" width="50.109375" bestFit="1" customWidth="1"/>
    <col min="4353" max="4353" width="4.77734375" bestFit="1" customWidth="1"/>
    <col min="4356" max="4356" width="13.33203125" bestFit="1" customWidth="1"/>
    <col min="4357" max="4357" width="11.33203125" bestFit="1" customWidth="1"/>
    <col min="4359" max="4359" width="6.33203125" bestFit="1" customWidth="1"/>
    <col min="4360" max="4360" width="4.77734375" bestFit="1" customWidth="1"/>
    <col min="4363" max="4363" width="4.77734375" bestFit="1" customWidth="1"/>
    <col min="4364" max="4364" width="50.109375" bestFit="1" customWidth="1"/>
    <col min="4609" max="4609" width="4.77734375" bestFit="1" customWidth="1"/>
    <col min="4612" max="4612" width="13.33203125" bestFit="1" customWidth="1"/>
    <col min="4613" max="4613" width="11.33203125" bestFit="1" customWidth="1"/>
    <col min="4615" max="4615" width="6.33203125" bestFit="1" customWidth="1"/>
    <col min="4616" max="4616" width="4.77734375" bestFit="1" customWidth="1"/>
    <col min="4619" max="4619" width="4.77734375" bestFit="1" customWidth="1"/>
    <col min="4620" max="4620" width="50.109375" bestFit="1" customWidth="1"/>
    <col min="4865" max="4865" width="4.77734375" bestFit="1" customWidth="1"/>
    <col min="4868" max="4868" width="13.33203125" bestFit="1" customWidth="1"/>
    <col min="4869" max="4869" width="11.33203125" bestFit="1" customWidth="1"/>
    <col min="4871" max="4871" width="6.33203125" bestFit="1" customWidth="1"/>
    <col min="4872" max="4872" width="4.77734375" bestFit="1" customWidth="1"/>
    <col min="4875" max="4875" width="4.77734375" bestFit="1" customWidth="1"/>
    <col min="4876" max="4876" width="50.109375" bestFit="1" customWidth="1"/>
    <col min="5121" max="5121" width="4.77734375" bestFit="1" customWidth="1"/>
    <col min="5124" max="5124" width="13.33203125" bestFit="1" customWidth="1"/>
    <col min="5125" max="5125" width="11.33203125" bestFit="1" customWidth="1"/>
    <col min="5127" max="5127" width="6.33203125" bestFit="1" customWidth="1"/>
    <col min="5128" max="5128" width="4.77734375" bestFit="1" customWidth="1"/>
    <col min="5131" max="5131" width="4.77734375" bestFit="1" customWidth="1"/>
    <col min="5132" max="5132" width="50.109375" bestFit="1" customWidth="1"/>
    <col min="5377" max="5377" width="4.77734375" bestFit="1" customWidth="1"/>
    <col min="5380" max="5380" width="13.33203125" bestFit="1" customWidth="1"/>
    <col min="5381" max="5381" width="11.33203125" bestFit="1" customWidth="1"/>
    <col min="5383" max="5383" width="6.33203125" bestFit="1" customWidth="1"/>
    <col min="5384" max="5384" width="4.77734375" bestFit="1" customWidth="1"/>
    <col min="5387" max="5387" width="4.77734375" bestFit="1" customWidth="1"/>
    <col min="5388" max="5388" width="50.109375" bestFit="1" customWidth="1"/>
    <col min="5633" max="5633" width="4.77734375" bestFit="1" customWidth="1"/>
    <col min="5636" max="5636" width="13.33203125" bestFit="1" customWidth="1"/>
    <col min="5637" max="5637" width="11.33203125" bestFit="1" customWidth="1"/>
    <col min="5639" max="5639" width="6.33203125" bestFit="1" customWidth="1"/>
    <col min="5640" max="5640" width="4.77734375" bestFit="1" customWidth="1"/>
    <col min="5643" max="5643" width="4.77734375" bestFit="1" customWidth="1"/>
    <col min="5644" max="5644" width="50.109375" bestFit="1" customWidth="1"/>
    <col min="5889" max="5889" width="4.77734375" bestFit="1" customWidth="1"/>
    <col min="5892" max="5892" width="13.33203125" bestFit="1" customWidth="1"/>
    <col min="5893" max="5893" width="11.33203125" bestFit="1" customWidth="1"/>
    <col min="5895" max="5895" width="6.33203125" bestFit="1" customWidth="1"/>
    <col min="5896" max="5896" width="4.77734375" bestFit="1" customWidth="1"/>
    <col min="5899" max="5899" width="4.77734375" bestFit="1" customWidth="1"/>
    <col min="5900" max="5900" width="50.109375" bestFit="1" customWidth="1"/>
    <col min="6145" max="6145" width="4.77734375" bestFit="1" customWidth="1"/>
    <col min="6148" max="6148" width="13.33203125" bestFit="1" customWidth="1"/>
    <col min="6149" max="6149" width="11.33203125" bestFit="1" customWidth="1"/>
    <col min="6151" max="6151" width="6.33203125" bestFit="1" customWidth="1"/>
    <col min="6152" max="6152" width="4.77734375" bestFit="1" customWidth="1"/>
    <col min="6155" max="6155" width="4.77734375" bestFit="1" customWidth="1"/>
    <col min="6156" max="6156" width="50.109375" bestFit="1" customWidth="1"/>
    <col min="6401" max="6401" width="4.77734375" bestFit="1" customWidth="1"/>
    <col min="6404" max="6404" width="13.33203125" bestFit="1" customWidth="1"/>
    <col min="6405" max="6405" width="11.33203125" bestFit="1" customWidth="1"/>
    <col min="6407" max="6407" width="6.33203125" bestFit="1" customWidth="1"/>
    <col min="6408" max="6408" width="4.77734375" bestFit="1" customWidth="1"/>
    <col min="6411" max="6411" width="4.77734375" bestFit="1" customWidth="1"/>
    <col min="6412" max="6412" width="50.109375" bestFit="1" customWidth="1"/>
    <col min="6657" max="6657" width="4.77734375" bestFit="1" customWidth="1"/>
    <col min="6660" max="6660" width="13.33203125" bestFit="1" customWidth="1"/>
    <col min="6661" max="6661" width="11.33203125" bestFit="1" customWidth="1"/>
    <col min="6663" max="6663" width="6.33203125" bestFit="1" customWidth="1"/>
    <col min="6664" max="6664" width="4.77734375" bestFit="1" customWidth="1"/>
    <col min="6667" max="6667" width="4.77734375" bestFit="1" customWidth="1"/>
    <col min="6668" max="6668" width="50.109375" bestFit="1" customWidth="1"/>
    <col min="6913" max="6913" width="4.77734375" bestFit="1" customWidth="1"/>
    <col min="6916" max="6916" width="13.33203125" bestFit="1" customWidth="1"/>
    <col min="6917" max="6917" width="11.33203125" bestFit="1" customWidth="1"/>
    <col min="6919" max="6919" width="6.33203125" bestFit="1" customWidth="1"/>
    <col min="6920" max="6920" width="4.77734375" bestFit="1" customWidth="1"/>
    <col min="6923" max="6923" width="4.77734375" bestFit="1" customWidth="1"/>
    <col min="6924" max="6924" width="50.109375" bestFit="1" customWidth="1"/>
    <col min="7169" max="7169" width="4.77734375" bestFit="1" customWidth="1"/>
    <col min="7172" max="7172" width="13.33203125" bestFit="1" customWidth="1"/>
    <col min="7173" max="7173" width="11.33203125" bestFit="1" customWidth="1"/>
    <col min="7175" max="7175" width="6.33203125" bestFit="1" customWidth="1"/>
    <col min="7176" max="7176" width="4.77734375" bestFit="1" customWidth="1"/>
    <col min="7179" max="7179" width="4.77734375" bestFit="1" customWidth="1"/>
    <col min="7180" max="7180" width="50.109375" bestFit="1" customWidth="1"/>
    <col min="7425" max="7425" width="4.77734375" bestFit="1" customWidth="1"/>
    <col min="7428" max="7428" width="13.33203125" bestFit="1" customWidth="1"/>
    <col min="7429" max="7429" width="11.33203125" bestFit="1" customWidth="1"/>
    <col min="7431" max="7431" width="6.33203125" bestFit="1" customWidth="1"/>
    <col min="7432" max="7432" width="4.77734375" bestFit="1" customWidth="1"/>
    <col min="7435" max="7435" width="4.77734375" bestFit="1" customWidth="1"/>
    <col min="7436" max="7436" width="50.109375" bestFit="1" customWidth="1"/>
    <col min="7681" max="7681" width="4.77734375" bestFit="1" customWidth="1"/>
    <col min="7684" max="7684" width="13.33203125" bestFit="1" customWidth="1"/>
    <col min="7685" max="7685" width="11.33203125" bestFit="1" customWidth="1"/>
    <col min="7687" max="7687" width="6.33203125" bestFit="1" customWidth="1"/>
    <col min="7688" max="7688" width="4.77734375" bestFit="1" customWidth="1"/>
    <col min="7691" max="7691" width="4.77734375" bestFit="1" customWidth="1"/>
    <col min="7692" max="7692" width="50.109375" bestFit="1" customWidth="1"/>
    <col min="7937" max="7937" width="4.77734375" bestFit="1" customWidth="1"/>
    <col min="7940" max="7940" width="13.33203125" bestFit="1" customWidth="1"/>
    <col min="7941" max="7941" width="11.33203125" bestFit="1" customWidth="1"/>
    <col min="7943" max="7943" width="6.33203125" bestFit="1" customWidth="1"/>
    <col min="7944" max="7944" width="4.77734375" bestFit="1" customWidth="1"/>
    <col min="7947" max="7947" width="4.77734375" bestFit="1" customWidth="1"/>
    <col min="7948" max="7948" width="50.109375" bestFit="1" customWidth="1"/>
    <col min="8193" max="8193" width="4.77734375" bestFit="1" customWidth="1"/>
    <col min="8196" max="8196" width="13.33203125" bestFit="1" customWidth="1"/>
    <col min="8197" max="8197" width="11.33203125" bestFit="1" customWidth="1"/>
    <col min="8199" max="8199" width="6.33203125" bestFit="1" customWidth="1"/>
    <col min="8200" max="8200" width="4.77734375" bestFit="1" customWidth="1"/>
    <col min="8203" max="8203" width="4.77734375" bestFit="1" customWidth="1"/>
    <col min="8204" max="8204" width="50.109375" bestFit="1" customWidth="1"/>
    <col min="8449" max="8449" width="4.77734375" bestFit="1" customWidth="1"/>
    <col min="8452" max="8452" width="13.33203125" bestFit="1" customWidth="1"/>
    <col min="8453" max="8453" width="11.33203125" bestFit="1" customWidth="1"/>
    <col min="8455" max="8455" width="6.33203125" bestFit="1" customWidth="1"/>
    <col min="8456" max="8456" width="4.77734375" bestFit="1" customWidth="1"/>
    <col min="8459" max="8459" width="4.77734375" bestFit="1" customWidth="1"/>
    <col min="8460" max="8460" width="50.109375" bestFit="1" customWidth="1"/>
    <col min="8705" max="8705" width="4.77734375" bestFit="1" customWidth="1"/>
    <col min="8708" max="8708" width="13.33203125" bestFit="1" customWidth="1"/>
    <col min="8709" max="8709" width="11.33203125" bestFit="1" customWidth="1"/>
    <col min="8711" max="8711" width="6.33203125" bestFit="1" customWidth="1"/>
    <col min="8712" max="8712" width="4.77734375" bestFit="1" customWidth="1"/>
    <col min="8715" max="8715" width="4.77734375" bestFit="1" customWidth="1"/>
    <col min="8716" max="8716" width="50.109375" bestFit="1" customWidth="1"/>
    <col min="8961" max="8961" width="4.77734375" bestFit="1" customWidth="1"/>
    <col min="8964" max="8964" width="13.33203125" bestFit="1" customWidth="1"/>
    <col min="8965" max="8965" width="11.33203125" bestFit="1" customWidth="1"/>
    <col min="8967" max="8967" width="6.33203125" bestFit="1" customWidth="1"/>
    <col min="8968" max="8968" width="4.77734375" bestFit="1" customWidth="1"/>
    <col min="8971" max="8971" width="4.77734375" bestFit="1" customWidth="1"/>
    <col min="8972" max="8972" width="50.109375" bestFit="1" customWidth="1"/>
    <col min="9217" max="9217" width="4.77734375" bestFit="1" customWidth="1"/>
    <col min="9220" max="9220" width="13.33203125" bestFit="1" customWidth="1"/>
    <col min="9221" max="9221" width="11.33203125" bestFit="1" customWidth="1"/>
    <col min="9223" max="9223" width="6.33203125" bestFit="1" customWidth="1"/>
    <col min="9224" max="9224" width="4.77734375" bestFit="1" customWidth="1"/>
    <col min="9227" max="9227" width="4.77734375" bestFit="1" customWidth="1"/>
    <col min="9228" max="9228" width="50.109375" bestFit="1" customWidth="1"/>
    <col min="9473" max="9473" width="4.77734375" bestFit="1" customWidth="1"/>
    <col min="9476" max="9476" width="13.33203125" bestFit="1" customWidth="1"/>
    <col min="9477" max="9477" width="11.33203125" bestFit="1" customWidth="1"/>
    <col min="9479" max="9479" width="6.33203125" bestFit="1" customWidth="1"/>
    <col min="9480" max="9480" width="4.77734375" bestFit="1" customWidth="1"/>
    <col min="9483" max="9483" width="4.77734375" bestFit="1" customWidth="1"/>
    <col min="9484" max="9484" width="50.109375" bestFit="1" customWidth="1"/>
    <col min="9729" max="9729" width="4.77734375" bestFit="1" customWidth="1"/>
    <col min="9732" max="9732" width="13.33203125" bestFit="1" customWidth="1"/>
    <col min="9733" max="9733" width="11.33203125" bestFit="1" customWidth="1"/>
    <col min="9735" max="9735" width="6.33203125" bestFit="1" customWidth="1"/>
    <col min="9736" max="9736" width="4.77734375" bestFit="1" customWidth="1"/>
    <col min="9739" max="9739" width="4.77734375" bestFit="1" customWidth="1"/>
    <col min="9740" max="9740" width="50.109375" bestFit="1" customWidth="1"/>
    <col min="9985" max="9985" width="4.77734375" bestFit="1" customWidth="1"/>
    <col min="9988" max="9988" width="13.33203125" bestFit="1" customWidth="1"/>
    <col min="9989" max="9989" width="11.33203125" bestFit="1" customWidth="1"/>
    <col min="9991" max="9991" width="6.33203125" bestFit="1" customWidth="1"/>
    <col min="9992" max="9992" width="4.77734375" bestFit="1" customWidth="1"/>
    <col min="9995" max="9995" width="4.77734375" bestFit="1" customWidth="1"/>
    <col min="9996" max="9996" width="50.109375" bestFit="1" customWidth="1"/>
    <col min="10241" max="10241" width="4.77734375" bestFit="1" customWidth="1"/>
    <col min="10244" max="10244" width="13.33203125" bestFit="1" customWidth="1"/>
    <col min="10245" max="10245" width="11.33203125" bestFit="1" customWidth="1"/>
    <col min="10247" max="10247" width="6.33203125" bestFit="1" customWidth="1"/>
    <col min="10248" max="10248" width="4.77734375" bestFit="1" customWidth="1"/>
    <col min="10251" max="10251" width="4.77734375" bestFit="1" customWidth="1"/>
    <col min="10252" max="10252" width="50.109375" bestFit="1" customWidth="1"/>
    <col min="10497" max="10497" width="4.77734375" bestFit="1" customWidth="1"/>
    <col min="10500" max="10500" width="13.33203125" bestFit="1" customWidth="1"/>
    <col min="10501" max="10501" width="11.33203125" bestFit="1" customWidth="1"/>
    <col min="10503" max="10503" width="6.33203125" bestFit="1" customWidth="1"/>
    <col min="10504" max="10504" width="4.77734375" bestFit="1" customWidth="1"/>
    <col min="10507" max="10507" width="4.77734375" bestFit="1" customWidth="1"/>
    <col min="10508" max="10508" width="50.109375" bestFit="1" customWidth="1"/>
    <col min="10753" max="10753" width="4.77734375" bestFit="1" customWidth="1"/>
    <col min="10756" max="10756" width="13.33203125" bestFit="1" customWidth="1"/>
    <col min="10757" max="10757" width="11.33203125" bestFit="1" customWidth="1"/>
    <col min="10759" max="10759" width="6.33203125" bestFit="1" customWidth="1"/>
    <col min="10760" max="10760" width="4.77734375" bestFit="1" customWidth="1"/>
    <col min="10763" max="10763" width="4.77734375" bestFit="1" customWidth="1"/>
    <col min="10764" max="10764" width="50.109375" bestFit="1" customWidth="1"/>
    <col min="11009" max="11009" width="4.77734375" bestFit="1" customWidth="1"/>
    <col min="11012" max="11012" width="13.33203125" bestFit="1" customWidth="1"/>
    <col min="11013" max="11013" width="11.33203125" bestFit="1" customWidth="1"/>
    <col min="11015" max="11015" width="6.33203125" bestFit="1" customWidth="1"/>
    <col min="11016" max="11016" width="4.77734375" bestFit="1" customWidth="1"/>
    <col min="11019" max="11019" width="4.77734375" bestFit="1" customWidth="1"/>
    <col min="11020" max="11020" width="50.109375" bestFit="1" customWidth="1"/>
    <col min="11265" max="11265" width="4.77734375" bestFit="1" customWidth="1"/>
    <col min="11268" max="11268" width="13.33203125" bestFit="1" customWidth="1"/>
    <col min="11269" max="11269" width="11.33203125" bestFit="1" customWidth="1"/>
    <col min="11271" max="11271" width="6.33203125" bestFit="1" customWidth="1"/>
    <col min="11272" max="11272" width="4.77734375" bestFit="1" customWidth="1"/>
    <col min="11275" max="11275" width="4.77734375" bestFit="1" customWidth="1"/>
    <col min="11276" max="11276" width="50.109375" bestFit="1" customWidth="1"/>
    <col min="11521" max="11521" width="4.77734375" bestFit="1" customWidth="1"/>
    <col min="11524" max="11524" width="13.33203125" bestFit="1" customWidth="1"/>
    <col min="11525" max="11525" width="11.33203125" bestFit="1" customWidth="1"/>
    <col min="11527" max="11527" width="6.33203125" bestFit="1" customWidth="1"/>
    <col min="11528" max="11528" width="4.77734375" bestFit="1" customWidth="1"/>
    <col min="11531" max="11531" width="4.77734375" bestFit="1" customWidth="1"/>
    <col min="11532" max="11532" width="50.109375" bestFit="1" customWidth="1"/>
    <col min="11777" max="11777" width="4.77734375" bestFit="1" customWidth="1"/>
    <col min="11780" max="11780" width="13.33203125" bestFit="1" customWidth="1"/>
    <col min="11781" max="11781" width="11.33203125" bestFit="1" customWidth="1"/>
    <col min="11783" max="11783" width="6.33203125" bestFit="1" customWidth="1"/>
    <col min="11784" max="11784" width="4.77734375" bestFit="1" customWidth="1"/>
    <col min="11787" max="11787" width="4.77734375" bestFit="1" customWidth="1"/>
    <col min="11788" max="11788" width="50.109375" bestFit="1" customWidth="1"/>
    <col min="12033" max="12033" width="4.77734375" bestFit="1" customWidth="1"/>
    <col min="12036" max="12036" width="13.33203125" bestFit="1" customWidth="1"/>
    <col min="12037" max="12037" width="11.33203125" bestFit="1" customWidth="1"/>
    <col min="12039" max="12039" width="6.33203125" bestFit="1" customWidth="1"/>
    <col min="12040" max="12040" width="4.77734375" bestFit="1" customWidth="1"/>
    <col min="12043" max="12043" width="4.77734375" bestFit="1" customWidth="1"/>
    <col min="12044" max="12044" width="50.109375" bestFit="1" customWidth="1"/>
    <col min="12289" max="12289" width="4.77734375" bestFit="1" customWidth="1"/>
    <col min="12292" max="12292" width="13.33203125" bestFit="1" customWidth="1"/>
    <col min="12293" max="12293" width="11.33203125" bestFit="1" customWidth="1"/>
    <col min="12295" max="12295" width="6.33203125" bestFit="1" customWidth="1"/>
    <col min="12296" max="12296" width="4.77734375" bestFit="1" customWidth="1"/>
    <col min="12299" max="12299" width="4.77734375" bestFit="1" customWidth="1"/>
    <col min="12300" max="12300" width="50.109375" bestFit="1" customWidth="1"/>
    <col min="12545" max="12545" width="4.77734375" bestFit="1" customWidth="1"/>
    <col min="12548" max="12548" width="13.33203125" bestFit="1" customWidth="1"/>
    <col min="12549" max="12549" width="11.33203125" bestFit="1" customWidth="1"/>
    <col min="12551" max="12551" width="6.33203125" bestFit="1" customWidth="1"/>
    <col min="12552" max="12552" width="4.77734375" bestFit="1" customWidth="1"/>
    <col min="12555" max="12555" width="4.77734375" bestFit="1" customWidth="1"/>
    <col min="12556" max="12556" width="50.109375" bestFit="1" customWidth="1"/>
    <col min="12801" max="12801" width="4.77734375" bestFit="1" customWidth="1"/>
    <col min="12804" max="12804" width="13.33203125" bestFit="1" customWidth="1"/>
    <col min="12805" max="12805" width="11.33203125" bestFit="1" customWidth="1"/>
    <col min="12807" max="12807" width="6.33203125" bestFit="1" customWidth="1"/>
    <col min="12808" max="12808" width="4.77734375" bestFit="1" customWidth="1"/>
    <col min="12811" max="12811" width="4.77734375" bestFit="1" customWidth="1"/>
    <col min="12812" max="12812" width="50.109375" bestFit="1" customWidth="1"/>
    <col min="13057" max="13057" width="4.77734375" bestFit="1" customWidth="1"/>
    <col min="13060" max="13060" width="13.33203125" bestFit="1" customWidth="1"/>
    <col min="13061" max="13061" width="11.33203125" bestFit="1" customWidth="1"/>
    <col min="13063" max="13063" width="6.33203125" bestFit="1" customWidth="1"/>
    <col min="13064" max="13064" width="4.77734375" bestFit="1" customWidth="1"/>
    <col min="13067" max="13067" width="4.77734375" bestFit="1" customWidth="1"/>
    <col min="13068" max="13068" width="50.109375" bestFit="1" customWidth="1"/>
    <col min="13313" max="13313" width="4.77734375" bestFit="1" customWidth="1"/>
    <col min="13316" max="13316" width="13.33203125" bestFit="1" customWidth="1"/>
    <col min="13317" max="13317" width="11.33203125" bestFit="1" customWidth="1"/>
    <col min="13319" max="13319" width="6.33203125" bestFit="1" customWidth="1"/>
    <col min="13320" max="13320" width="4.77734375" bestFit="1" customWidth="1"/>
    <col min="13323" max="13323" width="4.77734375" bestFit="1" customWidth="1"/>
    <col min="13324" max="13324" width="50.109375" bestFit="1" customWidth="1"/>
    <col min="13569" max="13569" width="4.77734375" bestFit="1" customWidth="1"/>
    <col min="13572" max="13572" width="13.33203125" bestFit="1" customWidth="1"/>
    <col min="13573" max="13573" width="11.33203125" bestFit="1" customWidth="1"/>
    <col min="13575" max="13575" width="6.33203125" bestFit="1" customWidth="1"/>
    <col min="13576" max="13576" width="4.77734375" bestFit="1" customWidth="1"/>
    <col min="13579" max="13579" width="4.77734375" bestFit="1" customWidth="1"/>
    <col min="13580" max="13580" width="50.109375" bestFit="1" customWidth="1"/>
    <col min="13825" max="13825" width="4.77734375" bestFit="1" customWidth="1"/>
    <col min="13828" max="13828" width="13.33203125" bestFit="1" customWidth="1"/>
    <col min="13829" max="13829" width="11.33203125" bestFit="1" customWidth="1"/>
    <col min="13831" max="13831" width="6.33203125" bestFit="1" customWidth="1"/>
    <col min="13832" max="13832" width="4.77734375" bestFit="1" customWidth="1"/>
    <col min="13835" max="13835" width="4.77734375" bestFit="1" customWidth="1"/>
    <col min="13836" max="13836" width="50.109375" bestFit="1" customWidth="1"/>
    <col min="14081" max="14081" width="4.77734375" bestFit="1" customWidth="1"/>
    <col min="14084" max="14084" width="13.33203125" bestFit="1" customWidth="1"/>
    <col min="14085" max="14085" width="11.33203125" bestFit="1" customWidth="1"/>
    <col min="14087" max="14087" width="6.33203125" bestFit="1" customWidth="1"/>
    <col min="14088" max="14088" width="4.77734375" bestFit="1" customWidth="1"/>
    <col min="14091" max="14091" width="4.77734375" bestFit="1" customWidth="1"/>
    <col min="14092" max="14092" width="50.109375" bestFit="1" customWidth="1"/>
    <col min="14337" max="14337" width="4.77734375" bestFit="1" customWidth="1"/>
    <col min="14340" max="14340" width="13.33203125" bestFit="1" customWidth="1"/>
    <col min="14341" max="14341" width="11.33203125" bestFit="1" customWidth="1"/>
    <col min="14343" max="14343" width="6.33203125" bestFit="1" customWidth="1"/>
    <col min="14344" max="14344" width="4.77734375" bestFit="1" customWidth="1"/>
    <col min="14347" max="14347" width="4.77734375" bestFit="1" customWidth="1"/>
    <col min="14348" max="14348" width="50.109375" bestFit="1" customWidth="1"/>
    <col min="14593" max="14593" width="4.77734375" bestFit="1" customWidth="1"/>
    <col min="14596" max="14596" width="13.33203125" bestFit="1" customWidth="1"/>
    <col min="14597" max="14597" width="11.33203125" bestFit="1" customWidth="1"/>
    <col min="14599" max="14599" width="6.33203125" bestFit="1" customWidth="1"/>
    <col min="14600" max="14600" width="4.77734375" bestFit="1" customWidth="1"/>
    <col min="14603" max="14603" width="4.77734375" bestFit="1" customWidth="1"/>
    <col min="14604" max="14604" width="50.109375" bestFit="1" customWidth="1"/>
    <col min="14849" max="14849" width="4.77734375" bestFit="1" customWidth="1"/>
    <col min="14852" max="14852" width="13.33203125" bestFit="1" customWidth="1"/>
    <col min="14853" max="14853" width="11.33203125" bestFit="1" customWidth="1"/>
    <col min="14855" max="14855" width="6.33203125" bestFit="1" customWidth="1"/>
    <col min="14856" max="14856" width="4.77734375" bestFit="1" customWidth="1"/>
    <col min="14859" max="14859" width="4.77734375" bestFit="1" customWidth="1"/>
    <col min="14860" max="14860" width="50.109375" bestFit="1" customWidth="1"/>
    <col min="15105" max="15105" width="4.77734375" bestFit="1" customWidth="1"/>
    <col min="15108" max="15108" width="13.33203125" bestFit="1" customWidth="1"/>
    <col min="15109" max="15109" width="11.33203125" bestFit="1" customWidth="1"/>
    <col min="15111" max="15111" width="6.33203125" bestFit="1" customWidth="1"/>
    <col min="15112" max="15112" width="4.77734375" bestFit="1" customWidth="1"/>
    <col min="15115" max="15115" width="4.77734375" bestFit="1" customWidth="1"/>
    <col min="15116" max="15116" width="50.109375" bestFit="1" customWidth="1"/>
    <col min="15361" max="15361" width="4.77734375" bestFit="1" customWidth="1"/>
    <col min="15364" max="15364" width="13.33203125" bestFit="1" customWidth="1"/>
    <col min="15365" max="15365" width="11.33203125" bestFit="1" customWidth="1"/>
    <col min="15367" max="15367" width="6.33203125" bestFit="1" customWidth="1"/>
    <col min="15368" max="15368" width="4.77734375" bestFit="1" customWidth="1"/>
    <col min="15371" max="15371" width="4.77734375" bestFit="1" customWidth="1"/>
    <col min="15372" max="15372" width="50.109375" bestFit="1" customWidth="1"/>
    <col min="15617" max="15617" width="4.77734375" bestFit="1" customWidth="1"/>
    <col min="15620" max="15620" width="13.33203125" bestFit="1" customWidth="1"/>
    <col min="15621" max="15621" width="11.33203125" bestFit="1" customWidth="1"/>
    <col min="15623" max="15623" width="6.33203125" bestFit="1" customWidth="1"/>
    <col min="15624" max="15624" width="4.77734375" bestFit="1" customWidth="1"/>
    <col min="15627" max="15627" width="4.77734375" bestFit="1" customWidth="1"/>
    <col min="15628" max="15628" width="50.109375" bestFit="1" customWidth="1"/>
    <col min="15873" max="15873" width="4.77734375" bestFit="1" customWidth="1"/>
    <col min="15876" max="15876" width="13.33203125" bestFit="1" customWidth="1"/>
    <col min="15877" max="15877" width="11.33203125" bestFit="1" customWidth="1"/>
    <col min="15879" max="15879" width="6.33203125" bestFit="1" customWidth="1"/>
    <col min="15880" max="15880" width="4.77734375" bestFit="1" customWidth="1"/>
    <col min="15883" max="15883" width="4.77734375" bestFit="1" customWidth="1"/>
    <col min="15884" max="15884" width="50.109375" bestFit="1" customWidth="1"/>
    <col min="16129" max="16129" width="4.77734375" bestFit="1" customWidth="1"/>
    <col min="16132" max="16132" width="13.33203125" bestFit="1" customWidth="1"/>
    <col min="16133" max="16133" width="11.33203125" bestFit="1" customWidth="1"/>
    <col min="16135" max="16135" width="6.33203125" bestFit="1" customWidth="1"/>
    <col min="16136" max="16136" width="4.77734375" bestFit="1" customWidth="1"/>
    <col min="16139" max="16139" width="4.77734375" bestFit="1" customWidth="1"/>
    <col min="16140" max="16140" width="50.109375" bestFit="1" customWidth="1"/>
  </cols>
  <sheetData>
    <row r="1" spans="1:12" s="2" customFormat="1" ht="27.6" x14ac:dyDescent="0.3">
      <c r="A1" s="1" t="s">
        <v>0</v>
      </c>
      <c r="B1" s="8" t="s">
        <v>1</v>
      </c>
      <c r="C1" s="8" t="s">
        <v>2</v>
      </c>
      <c r="D1" s="12" t="s">
        <v>3</v>
      </c>
      <c r="E1" s="13" t="s">
        <v>4</v>
      </c>
      <c r="F1" s="8" t="s">
        <v>5</v>
      </c>
      <c r="G1" s="8" t="s">
        <v>6</v>
      </c>
      <c r="H1" s="8" t="s">
        <v>7</v>
      </c>
      <c r="I1" s="8" t="s">
        <v>8</v>
      </c>
      <c r="J1" s="8" t="s">
        <v>9</v>
      </c>
      <c r="K1" s="8" t="s">
        <v>10</v>
      </c>
      <c r="L1" s="8" t="s">
        <v>11</v>
      </c>
    </row>
    <row r="2" spans="1:12" x14ac:dyDescent="0.3">
      <c r="A2" s="3">
        <v>342</v>
      </c>
      <c r="B2" s="4" t="s">
        <v>12</v>
      </c>
      <c r="C2" s="4" t="s">
        <v>13</v>
      </c>
      <c r="D2" s="5" t="s">
        <v>14</v>
      </c>
      <c r="E2" s="6">
        <v>9781938368028</v>
      </c>
      <c r="F2" s="9" t="s">
        <v>15</v>
      </c>
      <c r="G2" s="3">
        <v>2013</v>
      </c>
      <c r="H2" s="3">
        <v>1</v>
      </c>
      <c r="I2" s="4" t="s">
        <v>16</v>
      </c>
      <c r="J2" s="4" t="s">
        <v>17</v>
      </c>
      <c r="K2" s="4">
        <v>1</v>
      </c>
      <c r="L2" s="9" t="s">
        <v>18</v>
      </c>
    </row>
    <row r="3" spans="1:12" x14ac:dyDescent="0.3">
      <c r="A3" s="3">
        <v>343</v>
      </c>
      <c r="B3" s="4" t="s">
        <v>12</v>
      </c>
      <c r="C3" s="4" t="s">
        <v>19</v>
      </c>
      <c r="D3" s="5" t="s">
        <v>20</v>
      </c>
      <c r="E3" s="6">
        <v>9789810758486</v>
      </c>
      <c r="F3" s="9" t="s">
        <v>21</v>
      </c>
      <c r="G3" s="3">
        <v>2013</v>
      </c>
      <c r="H3" s="3">
        <v>1</v>
      </c>
      <c r="I3" s="4" t="s">
        <v>22</v>
      </c>
      <c r="J3" s="4" t="s">
        <v>17</v>
      </c>
      <c r="K3" s="4">
        <v>1</v>
      </c>
      <c r="L3" s="9" t="s">
        <v>23</v>
      </c>
    </row>
    <row r="4" spans="1:12" x14ac:dyDescent="0.3">
      <c r="A4" s="3">
        <v>344</v>
      </c>
      <c r="B4" s="4" t="s">
        <v>12</v>
      </c>
      <c r="C4" s="4" t="s">
        <v>24</v>
      </c>
      <c r="D4" s="5" t="s">
        <v>25</v>
      </c>
      <c r="E4" s="6">
        <v>9789814425384</v>
      </c>
      <c r="F4" s="9" t="s">
        <v>26</v>
      </c>
      <c r="G4" s="3">
        <v>2013</v>
      </c>
      <c r="H4" s="3">
        <v>1</v>
      </c>
      <c r="I4" s="4" t="s">
        <v>27</v>
      </c>
      <c r="J4" s="4" t="s">
        <v>17</v>
      </c>
      <c r="K4" s="4">
        <v>1</v>
      </c>
      <c r="L4" s="10" t="s">
        <v>327</v>
      </c>
    </row>
    <row r="5" spans="1:12" x14ac:dyDescent="0.3">
      <c r="A5" s="3">
        <v>345</v>
      </c>
      <c r="B5" s="4" t="s">
        <v>12</v>
      </c>
      <c r="C5" s="4" t="s">
        <v>28</v>
      </c>
      <c r="D5" s="5" t="s">
        <v>29</v>
      </c>
      <c r="E5" s="6">
        <v>9789814508971</v>
      </c>
      <c r="F5" s="9" t="s">
        <v>30</v>
      </c>
      <c r="G5" s="3">
        <v>2013</v>
      </c>
      <c r="H5" s="3">
        <v>1</v>
      </c>
      <c r="I5" s="4" t="s">
        <v>31</v>
      </c>
      <c r="J5" s="4" t="s">
        <v>17</v>
      </c>
      <c r="K5" s="4">
        <v>1</v>
      </c>
      <c r="L5" s="9" t="s">
        <v>32</v>
      </c>
    </row>
    <row r="6" spans="1:12" x14ac:dyDescent="0.3">
      <c r="A6" s="3">
        <v>346</v>
      </c>
      <c r="B6" s="4" t="s">
        <v>12</v>
      </c>
      <c r="C6" s="4" t="s">
        <v>33</v>
      </c>
      <c r="D6" s="5" t="s">
        <v>34</v>
      </c>
      <c r="E6" s="6">
        <v>9789814472661</v>
      </c>
      <c r="F6" s="9" t="s">
        <v>35</v>
      </c>
      <c r="G6" s="3">
        <v>2013</v>
      </c>
      <c r="H6" s="3">
        <v>1</v>
      </c>
      <c r="I6" s="4" t="s">
        <v>36</v>
      </c>
      <c r="J6" s="4" t="s">
        <v>17</v>
      </c>
      <c r="K6" s="4">
        <v>1</v>
      </c>
      <c r="L6" s="9" t="s">
        <v>37</v>
      </c>
    </row>
    <row r="7" spans="1:12" x14ac:dyDescent="0.3">
      <c r="A7" s="3">
        <v>347</v>
      </c>
      <c r="B7" s="4" t="s">
        <v>12</v>
      </c>
      <c r="C7" s="4" t="s">
        <v>19</v>
      </c>
      <c r="D7" s="5" t="s">
        <v>38</v>
      </c>
      <c r="E7" s="6">
        <v>9789814383844</v>
      </c>
      <c r="F7" s="9" t="s">
        <v>39</v>
      </c>
      <c r="G7" s="3">
        <v>2012</v>
      </c>
      <c r="H7" s="3">
        <v>1</v>
      </c>
      <c r="I7" s="4" t="s">
        <v>40</v>
      </c>
      <c r="J7" s="4" t="s">
        <v>17</v>
      </c>
      <c r="K7" s="4">
        <v>1</v>
      </c>
      <c r="L7" s="9" t="s">
        <v>41</v>
      </c>
    </row>
    <row r="8" spans="1:12" x14ac:dyDescent="0.3">
      <c r="A8" s="3">
        <v>348</v>
      </c>
      <c r="B8" s="4" t="s">
        <v>12</v>
      </c>
      <c r="C8" s="4" t="s">
        <v>42</v>
      </c>
      <c r="D8" s="5" t="s">
        <v>43</v>
      </c>
      <c r="E8" s="6">
        <v>9789814415910</v>
      </c>
      <c r="F8" s="9" t="s">
        <v>44</v>
      </c>
      <c r="G8" s="3">
        <v>2013</v>
      </c>
      <c r="H8" s="3">
        <v>1</v>
      </c>
      <c r="I8" s="4" t="s">
        <v>45</v>
      </c>
      <c r="J8" s="4" t="s">
        <v>17</v>
      </c>
      <c r="K8" s="4">
        <v>1</v>
      </c>
      <c r="L8" s="9" t="s">
        <v>46</v>
      </c>
    </row>
    <row r="9" spans="1:12" x14ac:dyDescent="0.3">
      <c r="A9" s="3">
        <v>349</v>
      </c>
      <c r="B9" s="4" t="s">
        <v>12</v>
      </c>
      <c r="C9" s="4" t="s">
        <v>24</v>
      </c>
      <c r="D9" s="5" t="s">
        <v>47</v>
      </c>
      <c r="E9" s="6">
        <v>9789814440158</v>
      </c>
      <c r="F9" s="9" t="s">
        <v>48</v>
      </c>
      <c r="G9" s="3">
        <v>2013</v>
      </c>
      <c r="H9" s="3">
        <v>1</v>
      </c>
      <c r="I9" s="4" t="s">
        <v>49</v>
      </c>
      <c r="J9" s="4" t="s">
        <v>17</v>
      </c>
      <c r="K9" s="4">
        <v>1</v>
      </c>
      <c r="L9" s="9" t="s">
        <v>50</v>
      </c>
    </row>
    <row r="10" spans="1:12" x14ac:dyDescent="0.3">
      <c r="A10" s="3">
        <v>350</v>
      </c>
      <c r="B10" s="4" t="s">
        <v>12</v>
      </c>
      <c r="C10" s="4" t="s">
        <v>51</v>
      </c>
      <c r="D10" s="5" t="s">
        <v>52</v>
      </c>
      <c r="E10" s="6">
        <v>9789814317542</v>
      </c>
      <c r="F10" s="9" t="s">
        <v>53</v>
      </c>
      <c r="G10" s="3">
        <v>2013</v>
      </c>
      <c r="H10" s="3">
        <v>1</v>
      </c>
      <c r="I10" s="4" t="s">
        <v>54</v>
      </c>
      <c r="J10" s="4" t="s">
        <v>17</v>
      </c>
      <c r="K10" s="4">
        <v>1</v>
      </c>
      <c r="L10" s="9" t="s">
        <v>55</v>
      </c>
    </row>
    <row r="11" spans="1:12" x14ac:dyDescent="0.3">
      <c r="A11" s="3">
        <v>351</v>
      </c>
      <c r="B11" s="4" t="s">
        <v>12</v>
      </c>
      <c r="C11" s="4" t="s">
        <v>56</v>
      </c>
      <c r="D11" s="5" t="s">
        <v>57</v>
      </c>
      <c r="E11" s="6">
        <v>9789814494861</v>
      </c>
      <c r="F11" s="9" t="s">
        <v>58</v>
      </c>
      <c r="G11" s="3">
        <v>2013</v>
      </c>
      <c r="H11" s="3">
        <v>1</v>
      </c>
      <c r="I11" s="4" t="s">
        <v>59</v>
      </c>
      <c r="J11" s="4" t="s">
        <v>17</v>
      </c>
      <c r="K11" s="4">
        <v>1</v>
      </c>
      <c r="L11" s="9" t="s">
        <v>60</v>
      </c>
    </row>
    <row r="12" spans="1:12" x14ac:dyDescent="0.3">
      <c r="A12" s="3">
        <v>352</v>
      </c>
      <c r="B12" s="4" t="s">
        <v>12</v>
      </c>
      <c r="C12" s="4" t="s">
        <v>24</v>
      </c>
      <c r="D12" s="5" t="s">
        <v>61</v>
      </c>
      <c r="E12" s="6">
        <v>9789814327077</v>
      </c>
      <c r="F12" s="9" t="s">
        <v>62</v>
      </c>
      <c r="G12" s="3">
        <v>2013</v>
      </c>
      <c r="H12" s="3">
        <v>1</v>
      </c>
      <c r="I12" s="4" t="s">
        <v>63</v>
      </c>
      <c r="J12" s="4" t="s">
        <v>17</v>
      </c>
      <c r="K12" s="4">
        <v>1</v>
      </c>
      <c r="L12" s="9" t="s">
        <v>64</v>
      </c>
    </row>
    <row r="13" spans="1:12" x14ac:dyDescent="0.3">
      <c r="A13" s="3">
        <v>353</v>
      </c>
      <c r="B13" s="4" t="s">
        <v>12</v>
      </c>
      <c r="C13" s="4" t="s">
        <v>24</v>
      </c>
      <c r="D13" s="5" t="s">
        <v>65</v>
      </c>
      <c r="E13" s="6">
        <v>9789814447669</v>
      </c>
      <c r="F13" s="9" t="s">
        <v>66</v>
      </c>
      <c r="G13" s="3">
        <v>2013</v>
      </c>
      <c r="H13" s="3">
        <v>1</v>
      </c>
      <c r="I13" s="4" t="s">
        <v>67</v>
      </c>
      <c r="J13" s="4" t="s">
        <v>17</v>
      </c>
      <c r="K13" s="4">
        <v>1</v>
      </c>
      <c r="L13" s="9" t="s">
        <v>68</v>
      </c>
    </row>
    <row r="14" spans="1:12" x14ac:dyDescent="0.3">
      <c r="A14" s="3">
        <v>354</v>
      </c>
      <c r="B14" s="4" t="s">
        <v>12</v>
      </c>
      <c r="C14" s="4" t="s">
        <v>69</v>
      </c>
      <c r="D14" s="5" t="s">
        <v>70</v>
      </c>
      <c r="E14" s="6">
        <v>9789814436151</v>
      </c>
      <c r="F14" s="9" t="s">
        <v>71</v>
      </c>
      <c r="G14" s="3">
        <v>2013</v>
      </c>
      <c r="H14" s="3">
        <v>1</v>
      </c>
      <c r="I14" s="4" t="s">
        <v>72</v>
      </c>
      <c r="J14" s="4" t="s">
        <v>17</v>
      </c>
      <c r="K14" s="4">
        <v>1</v>
      </c>
      <c r="L14" s="9" t="s">
        <v>73</v>
      </c>
    </row>
    <row r="15" spans="1:12" x14ac:dyDescent="0.3">
      <c r="A15" s="3">
        <v>355</v>
      </c>
      <c r="B15" s="4" t="s">
        <v>12</v>
      </c>
      <c r="C15" s="4" t="s">
        <v>19</v>
      </c>
      <c r="D15" s="5" t="s">
        <v>74</v>
      </c>
      <c r="E15" s="6">
        <v>9789814518512</v>
      </c>
      <c r="F15" s="9" t="s">
        <v>75</v>
      </c>
      <c r="G15" s="3">
        <v>2013</v>
      </c>
      <c r="H15" s="3">
        <v>1</v>
      </c>
      <c r="I15" s="4" t="s">
        <v>76</v>
      </c>
      <c r="J15" s="4" t="s">
        <v>17</v>
      </c>
      <c r="K15" s="4">
        <v>1</v>
      </c>
      <c r="L15" s="9" t="s">
        <v>77</v>
      </c>
    </row>
    <row r="16" spans="1:12" x14ac:dyDescent="0.3">
      <c r="A16" s="3">
        <v>356</v>
      </c>
      <c r="B16" s="4" t="s">
        <v>12</v>
      </c>
      <c r="C16" s="4" t="s">
        <v>78</v>
      </c>
      <c r="D16" s="5" t="s">
        <v>79</v>
      </c>
      <c r="E16" s="6">
        <v>9789814343534</v>
      </c>
      <c r="F16" s="9" t="s">
        <v>80</v>
      </c>
      <c r="G16" s="3">
        <v>2013</v>
      </c>
      <c r="H16" s="3">
        <v>1</v>
      </c>
      <c r="I16" s="4" t="s">
        <v>81</v>
      </c>
      <c r="J16" s="4" t="s">
        <v>17</v>
      </c>
      <c r="K16" s="4">
        <v>1</v>
      </c>
      <c r="L16" s="9" t="s">
        <v>82</v>
      </c>
    </row>
    <row r="17" spans="1:12" x14ac:dyDescent="0.3">
      <c r="A17" s="3">
        <v>357</v>
      </c>
      <c r="B17" s="4" t="s">
        <v>12</v>
      </c>
      <c r="C17" s="4" t="s">
        <v>33</v>
      </c>
      <c r="D17" s="5" t="s">
        <v>83</v>
      </c>
      <c r="E17" s="6">
        <v>9781908979506</v>
      </c>
      <c r="F17" s="9" t="s">
        <v>84</v>
      </c>
      <c r="G17" s="3">
        <v>2013</v>
      </c>
      <c r="H17" s="3">
        <v>1</v>
      </c>
      <c r="I17" s="4" t="s">
        <v>85</v>
      </c>
      <c r="J17" s="4" t="s">
        <v>17</v>
      </c>
      <c r="K17" s="4">
        <v>1</v>
      </c>
      <c r="L17" s="9" t="s">
        <v>86</v>
      </c>
    </row>
    <row r="18" spans="1:12" x14ac:dyDescent="0.3">
      <c r="A18" s="3">
        <v>358</v>
      </c>
      <c r="B18" s="4" t="s">
        <v>12</v>
      </c>
      <c r="C18" s="4" t="s">
        <v>24</v>
      </c>
      <c r="D18" s="5" t="s">
        <v>87</v>
      </c>
      <c r="E18" s="6">
        <v>9789814508506</v>
      </c>
      <c r="F18" s="9" t="s">
        <v>88</v>
      </c>
      <c r="G18" s="3">
        <v>2013</v>
      </c>
      <c r="H18" s="3">
        <v>1</v>
      </c>
      <c r="I18" s="4" t="s">
        <v>89</v>
      </c>
      <c r="J18" s="4" t="s">
        <v>17</v>
      </c>
      <c r="K18" s="4">
        <v>1</v>
      </c>
      <c r="L18" s="9" t="s">
        <v>90</v>
      </c>
    </row>
    <row r="19" spans="1:12" x14ac:dyDescent="0.3">
      <c r="A19" s="3">
        <v>359</v>
      </c>
      <c r="B19" s="4" t="s">
        <v>12</v>
      </c>
      <c r="C19" s="4" t="s">
        <v>91</v>
      </c>
      <c r="D19" s="5" t="s">
        <v>92</v>
      </c>
      <c r="E19" s="6">
        <v>9789814417495</v>
      </c>
      <c r="F19" s="9" t="s">
        <v>93</v>
      </c>
      <c r="G19" s="3">
        <v>2013</v>
      </c>
      <c r="H19" s="3">
        <v>1</v>
      </c>
      <c r="I19" s="4" t="s">
        <v>94</v>
      </c>
      <c r="J19" s="4" t="s">
        <v>17</v>
      </c>
      <c r="K19" s="4">
        <v>1</v>
      </c>
      <c r="L19" s="9" t="s">
        <v>95</v>
      </c>
    </row>
    <row r="20" spans="1:12" x14ac:dyDescent="0.3">
      <c r="A20" s="3">
        <v>360</v>
      </c>
      <c r="B20" s="4" t="s">
        <v>12</v>
      </c>
      <c r="C20" s="4" t="s">
        <v>42</v>
      </c>
      <c r="D20" s="5" t="s">
        <v>96</v>
      </c>
      <c r="E20" s="6">
        <v>9789814566162</v>
      </c>
      <c r="F20" s="9" t="s">
        <v>97</v>
      </c>
      <c r="G20" s="3">
        <v>2013</v>
      </c>
      <c r="H20" s="3">
        <v>1</v>
      </c>
      <c r="I20" s="4" t="s">
        <v>98</v>
      </c>
      <c r="J20" s="4" t="s">
        <v>17</v>
      </c>
      <c r="K20" s="4">
        <v>1</v>
      </c>
      <c r="L20" s="9" t="s">
        <v>99</v>
      </c>
    </row>
    <row r="21" spans="1:12" x14ac:dyDescent="0.3">
      <c r="A21" s="3">
        <v>361</v>
      </c>
      <c r="B21" s="4" t="s">
        <v>12</v>
      </c>
      <c r="C21" s="4" t="s">
        <v>13</v>
      </c>
      <c r="D21" s="5" t="s">
        <v>100</v>
      </c>
      <c r="E21" s="6">
        <v>9789814440127</v>
      </c>
      <c r="F21" s="9" t="s">
        <v>101</v>
      </c>
      <c r="G21" s="3">
        <v>2013</v>
      </c>
      <c r="H21" s="3">
        <v>1</v>
      </c>
      <c r="I21" s="4" t="s">
        <v>102</v>
      </c>
      <c r="J21" s="4" t="s">
        <v>17</v>
      </c>
      <c r="K21" s="4">
        <v>1</v>
      </c>
      <c r="L21" s="9" t="s">
        <v>103</v>
      </c>
    </row>
    <row r="22" spans="1:12" x14ac:dyDescent="0.3">
      <c r="A22" s="3">
        <v>362</v>
      </c>
      <c r="B22" s="4" t="s">
        <v>12</v>
      </c>
      <c r="C22" s="4" t="s">
        <v>104</v>
      </c>
      <c r="D22" s="5" t="s">
        <v>105</v>
      </c>
      <c r="E22" s="6">
        <v>9781783262809</v>
      </c>
      <c r="F22" s="9" t="s">
        <v>106</v>
      </c>
      <c r="G22" s="3">
        <v>2013</v>
      </c>
      <c r="H22" s="3">
        <v>1</v>
      </c>
      <c r="I22" s="4" t="s">
        <v>107</v>
      </c>
      <c r="J22" s="4" t="s">
        <v>17</v>
      </c>
      <c r="K22" s="4">
        <v>1</v>
      </c>
      <c r="L22" s="9" t="s">
        <v>108</v>
      </c>
    </row>
    <row r="23" spans="1:12" x14ac:dyDescent="0.3">
      <c r="A23" s="3">
        <v>363</v>
      </c>
      <c r="B23" s="4" t="s">
        <v>12</v>
      </c>
      <c r="C23" s="4" t="s">
        <v>109</v>
      </c>
      <c r="D23" s="5" t="s">
        <v>110</v>
      </c>
      <c r="E23" s="6">
        <v>9789814374132</v>
      </c>
      <c r="F23" s="9" t="s">
        <v>111</v>
      </c>
      <c r="G23" s="3">
        <v>2013</v>
      </c>
      <c r="H23" s="3">
        <v>1</v>
      </c>
      <c r="I23" s="4" t="s">
        <v>112</v>
      </c>
      <c r="J23" s="4" t="s">
        <v>17</v>
      </c>
      <c r="K23" s="4">
        <v>1</v>
      </c>
      <c r="L23" s="9" t="s">
        <v>113</v>
      </c>
    </row>
    <row r="24" spans="1:12" x14ac:dyDescent="0.3">
      <c r="A24" s="3">
        <v>364</v>
      </c>
      <c r="B24" s="4" t="s">
        <v>12</v>
      </c>
      <c r="C24" s="4" t="s">
        <v>78</v>
      </c>
      <c r="D24" s="5" t="s">
        <v>114</v>
      </c>
      <c r="E24" s="6">
        <v>9789812791665</v>
      </c>
      <c r="F24" s="9" t="s">
        <v>115</v>
      </c>
      <c r="G24" s="3">
        <v>2009</v>
      </c>
      <c r="H24" s="3">
        <v>1</v>
      </c>
      <c r="I24" s="4" t="s">
        <v>116</v>
      </c>
      <c r="J24" s="4" t="s">
        <v>17</v>
      </c>
      <c r="K24" s="4">
        <v>1</v>
      </c>
      <c r="L24" s="9" t="s">
        <v>117</v>
      </c>
    </row>
    <row r="25" spans="1:12" x14ac:dyDescent="0.3">
      <c r="A25" s="3">
        <v>365</v>
      </c>
      <c r="B25" s="4" t="s">
        <v>12</v>
      </c>
      <c r="C25" s="4" t="s">
        <v>19</v>
      </c>
      <c r="D25" s="5" t="s">
        <v>118</v>
      </c>
      <c r="E25" s="6">
        <v>9789814397803</v>
      </c>
      <c r="F25" s="9" t="s">
        <v>119</v>
      </c>
      <c r="G25" s="3">
        <v>2013</v>
      </c>
      <c r="H25" s="3">
        <v>1</v>
      </c>
      <c r="I25" s="4" t="s">
        <v>120</v>
      </c>
      <c r="J25" s="4" t="s">
        <v>17</v>
      </c>
      <c r="K25" s="4">
        <v>1</v>
      </c>
      <c r="L25" s="9" t="s">
        <v>121</v>
      </c>
    </row>
    <row r="26" spans="1:12" x14ac:dyDescent="0.3">
      <c r="A26" s="3">
        <v>366</v>
      </c>
      <c r="B26" s="4" t="s">
        <v>12</v>
      </c>
      <c r="C26" s="4" t="s">
        <v>104</v>
      </c>
      <c r="D26" s="5" t="s">
        <v>122</v>
      </c>
      <c r="E26" s="6">
        <v>9789814449915</v>
      </c>
      <c r="F26" s="9" t="s">
        <v>123</v>
      </c>
      <c r="G26" s="3">
        <v>2013</v>
      </c>
      <c r="H26" s="3">
        <v>1</v>
      </c>
      <c r="I26" s="4" t="s">
        <v>124</v>
      </c>
      <c r="J26" s="4" t="s">
        <v>17</v>
      </c>
      <c r="K26" s="4">
        <v>1</v>
      </c>
      <c r="L26" s="9" t="s">
        <v>125</v>
      </c>
    </row>
    <row r="27" spans="1:12" x14ac:dyDescent="0.3">
      <c r="A27" s="3">
        <v>367</v>
      </c>
      <c r="B27" s="4" t="s">
        <v>12</v>
      </c>
      <c r="C27" s="4" t="s">
        <v>104</v>
      </c>
      <c r="D27" s="5" t="s">
        <v>126</v>
      </c>
      <c r="E27" s="6">
        <v>9789814520744</v>
      </c>
      <c r="F27" s="9" t="s">
        <v>127</v>
      </c>
      <c r="G27" s="3">
        <v>2013</v>
      </c>
      <c r="H27" s="3">
        <v>1</v>
      </c>
      <c r="I27" s="4" t="s">
        <v>128</v>
      </c>
      <c r="J27" s="4" t="s">
        <v>17</v>
      </c>
      <c r="K27" s="4">
        <v>1</v>
      </c>
      <c r="L27" s="9" t="s">
        <v>129</v>
      </c>
    </row>
    <row r="28" spans="1:12" x14ac:dyDescent="0.3">
      <c r="A28" s="3">
        <v>368</v>
      </c>
      <c r="B28" s="4" t="s">
        <v>12</v>
      </c>
      <c r="C28" s="4" t="s">
        <v>19</v>
      </c>
      <c r="D28" s="5" t="s">
        <v>130</v>
      </c>
      <c r="E28" s="6">
        <v>9789814520287</v>
      </c>
      <c r="F28" s="9" t="s">
        <v>131</v>
      </c>
      <c r="G28" s="3">
        <v>2013</v>
      </c>
      <c r="H28" s="3">
        <v>1</v>
      </c>
      <c r="I28" s="4" t="s">
        <v>132</v>
      </c>
      <c r="J28" s="4" t="s">
        <v>17</v>
      </c>
      <c r="K28" s="4">
        <v>1</v>
      </c>
      <c r="L28" s="9" t="s">
        <v>133</v>
      </c>
    </row>
    <row r="29" spans="1:12" x14ac:dyDescent="0.3">
      <c r="A29" s="3">
        <v>369</v>
      </c>
      <c r="B29" s="4" t="s">
        <v>12</v>
      </c>
      <c r="C29" s="4" t="s">
        <v>24</v>
      </c>
      <c r="D29" s="5" t="s">
        <v>134</v>
      </c>
      <c r="E29" s="6">
        <v>9789814405911</v>
      </c>
      <c r="F29" s="9" t="s">
        <v>135</v>
      </c>
      <c r="G29" s="3">
        <v>2013</v>
      </c>
      <c r="H29" s="3">
        <v>1</v>
      </c>
      <c r="I29" s="4" t="s">
        <v>136</v>
      </c>
      <c r="J29" s="4" t="s">
        <v>17</v>
      </c>
      <c r="K29" s="4">
        <v>1</v>
      </c>
      <c r="L29" s="9" t="s">
        <v>137</v>
      </c>
    </row>
    <row r="30" spans="1:12" x14ac:dyDescent="0.3">
      <c r="A30" s="3">
        <v>370</v>
      </c>
      <c r="B30" s="4" t="s">
        <v>12</v>
      </c>
      <c r="C30" s="4" t="s">
        <v>42</v>
      </c>
      <c r="D30" s="5" t="s">
        <v>138</v>
      </c>
      <c r="E30" s="6">
        <v>9789814417396</v>
      </c>
      <c r="F30" s="9" t="s">
        <v>139</v>
      </c>
      <c r="G30" s="3">
        <v>2013</v>
      </c>
      <c r="H30" s="3">
        <v>1</v>
      </c>
      <c r="I30" s="4" t="s">
        <v>140</v>
      </c>
      <c r="J30" s="4" t="s">
        <v>17</v>
      </c>
      <c r="K30" s="4">
        <v>1</v>
      </c>
      <c r="L30" s="9" t="s">
        <v>141</v>
      </c>
    </row>
    <row r="31" spans="1:12" x14ac:dyDescent="0.3">
      <c r="A31" s="3">
        <v>371</v>
      </c>
      <c r="B31" s="4" t="s">
        <v>12</v>
      </c>
      <c r="C31" s="4" t="s">
        <v>78</v>
      </c>
      <c r="D31" s="5" t="s">
        <v>142</v>
      </c>
      <c r="E31" s="6">
        <v>9789814383882</v>
      </c>
      <c r="F31" s="9" t="s">
        <v>143</v>
      </c>
      <c r="G31" s="3">
        <v>2013</v>
      </c>
      <c r="H31" s="3">
        <v>1</v>
      </c>
      <c r="I31" s="4" t="s">
        <v>144</v>
      </c>
      <c r="J31" s="4" t="s">
        <v>17</v>
      </c>
      <c r="K31" s="4">
        <v>1</v>
      </c>
      <c r="L31" s="9" t="s">
        <v>145</v>
      </c>
    </row>
    <row r="32" spans="1:12" x14ac:dyDescent="0.3">
      <c r="A32" s="3">
        <v>372</v>
      </c>
      <c r="B32" s="4" t="s">
        <v>146</v>
      </c>
      <c r="C32" s="4" t="s">
        <v>147</v>
      </c>
      <c r="D32" s="5" t="s">
        <v>148</v>
      </c>
      <c r="E32" s="6">
        <v>9789814324175</v>
      </c>
      <c r="F32" s="9" t="s">
        <v>149</v>
      </c>
      <c r="G32" s="3">
        <v>2012</v>
      </c>
      <c r="H32" s="3">
        <v>1</v>
      </c>
      <c r="I32" s="4" t="s">
        <v>150</v>
      </c>
      <c r="J32" s="4" t="s">
        <v>17</v>
      </c>
      <c r="K32" s="4">
        <v>1</v>
      </c>
      <c r="L32" s="9" t="s">
        <v>151</v>
      </c>
    </row>
    <row r="33" spans="1:12" x14ac:dyDescent="0.3">
      <c r="A33" s="3">
        <v>373</v>
      </c>
      <c r="B33" s="4" t="s">
        <v>146</v>
      </c>
      <c r="C33" s="4" t="s">
        <v>109</v>
      </c>
      <c r="D33" s="5" t="s">
        <v>152</v>
      </c>
      <c r="E33" s="6">
        <v>9789814405515</v>
      </c>
      <c r="F33" s="9" t="s">
        <v>153</v>
      </c>
      <c r="G33" s="3">
        <v>2012</v>
      </c>
      <c r="H33" s="3">
        <v>1</v>
      </c>
      <c r="I33" s="4" t="s">
        <v>154</v>
      </c>
      <c r="J33" s="4" t="s">
        <v>17</v>
      </c>
      <c r="K33" s="4">
        <v>1</v>
      </c>
      <c r="L33" s="9" t="s">
        <v>155</v>
      </c>
    </row>
    <row r="34" spans="1:12" x14ac:dyDescent="0.3">
      <c r="A34" s="3">
        <v>374</v>
      </c>
      <c r="B34" s="4" t="s">
        <v>146</v>
      </c>
      <c r="C34" s="4" t="s">
        <v>42</v>
      </c>
      <c r="D34" s="5" t="s">
        <v>156</v>
      </c>
      <c r="E34" s="6">
        <v>9781848168565</v>
      </c>
      <c r="F34" s="9" t="s">
        <v>157</v>
      </c>
      <c r="G34" s="3">
        <v>2013</v>
      </c>
      <c r="H34" s="3">
        <v>2</v>
      </c>
      <c r="I34" s="4" t="s">
        <v>158</v>
      </c>
      <c r="J34" s="4" t="s">
        <v>17</v>
      </c>
      <c r="K34" s="4">
        <v>1</v>
      </c>
      <c r="L34" s="9" t="s">
        <v>159</v>
      </c>
    </row>
    <row r="35" spans="1:12" x14ac:dyDescent="0.3">
      <c r="A35" s="3">
        <v>375</v>
      </c>
      <c r="B35" s="4" t="s">
        <v>146</v>
      </c>
      <c r="C35" s="4" t="s">
        <v>160</v>
      </c>
      <c r="D35" s="5" t="s">
        <v>161</v>
      </c>
      <c r="E35" s="6">
        <v>9781848168367</v>
      </c>
      <c r="F35" s="9" t="s">
        <v>162</v>
      </c>
      <c r="G35" s="3">
        <v>2013</v>
      </c>
      <c r="H35" s="3">
        <v>3</v>
      </c>
      <c r="I35" s="4" t="s">
        <v>163</v>
      </c>
      <c r="J35" s="4" t="s">
        <v>17</v>
      </c>
      <c r="K35" s="4">
        <v>1</v>
      </c>
      <c r="L35" s="9" t="s">
        <v>164</v>
      </c>
    </row>
    <row r="36" spans="1:12" x14ac:dyDescent="0.3">
      <c r="A36" s="3">
        <v>376</v>
      </c>
      <c r="B36" s="4" t="s">
        <v>146</v>
      </c>
      <c r="C36" s="4" t="s">
        <v>165</v>
      </c>
      <c r="D36" s="5" t="s">
        <v>166</v>
      </c>
      <c r="E36" s="6">
        <v>9781848169777</v>
      </c>
      <c r="F36" s="9" t="s">
        <v>167</v>
      </c>
      <c r="G36" s="3">
        <v>2013</v>
      </c>
      <c r="H36" s="3">
        <v>1</v>
      </c>
      <c r="I36" s="4" t="s">
        <v>168</v>
      </c>
      <c r="J36" s="4" t="s">
        <v>17</v>
      </c>
      <c r="K36" s="4">
        <v>1</v>
      </c>
      <c r="L36" s="9" t="s">
        <v>169</v>
      </c>
    </row>
    <row r="37" spans="1:12" x14ac:dyDescent="0.3">
      <c r="A37" s="3">
        <v>377</v>
      </c>
      <c r="B37" s="4" t="s">
        <v>146</v>
      </c>
      <c r="C37" s="4" t="s">
        <v>51</v>
      </c>
      <c r="D37" s="5" t="s">
        <v>170</v>
      </c>
      <c r="E37" s="6">
        <v>9789814508803</v>
      </c>
      <c r="F37" s="9" t="s">
        <v>171</v>
      </c>
      <c r="G37" s="3">
        <v>2013</v>
      </c>
      <c r="H37" s="3">
        <v>1</v>
      </c>
      <c r="I37" s="4" t="s">
        <v>172</v>
      </c>
      <c r="J37" s="4" t="s">
        <v>17</v>
      </c>
      <c r="K37" s="4">
        <v>1</v>
      </c>
      <c r="L37" s="9" t="s">
        <v>173</v>
      </c>
    </row>
    <row r="38" spans="1:12" x14ac:dyDescent="0.3">
      <c r="A38" s="3">
        <v>378</v>
      </c>
      <c r="B38" s="4" t="s">
        <v>146</v>
      </c>
      <c r="C38" s="4" t="s">
        <v>42</v>
      </c>
      <c r="D38" s="5" t="s">
        <v>174</v>
      </c>
      <c r="E38" s="6">
        <v>9789814313209</v>
      </c>
      <c r="F38" s="9" t="s">
        <v>175</v>
      </c>
      <c r="G38" s="3">
        <v>2013</v>
      </c>
      <c r="H38" s="3">
        <v>2</v>
      </c>
      <c r="I38" s="4" t="s">
        <v>176</v>
      </c>
      <c r="J38" s="4" t="s">
        <v>17</v>
      </c>
      <c r="K38" s="4">
        <v>1</v>
      </c>
      <c r="L38" s="9" t="s">
        <v>177</v>
      </c>
    </row>
    <row r="39" spans="1:12" x14ac:dyDescent="0.3">
      <c r="A39" s="3">
        <v>379</v>
      </c>
      <c r="B39" s="4" t="s">
        <v>178</v>
      </c>
      <c r="C39" s="4" t="s">
        <v>42</v>
      </c>
      <c r="D39" s="5" t="s">
        <v>179</v>
      </c>
      <c r="E39" s="6">
        <v>9789814425797</v>
      </c>
      <c r="F39" s="9" t="s">
        <v>180</v>
      </c>
      <c r="G39" s="3">
        <v>2013</v>
      </c>
      <c r="H39" s="3">
        <v>1</v>
      </c>
      <c r="I39" s="4" t="s">
        <v>181</v>
      </c>
      <c r="J39" s="4" t="s">
        <v>17</v>
      </c>
      <c r="K39" s="4">
        <v>1</v>
      </c>
      <c r="L39" s="9" t="s">
        <v>182</v>
      </c>
    </row>
    <row r="40" spans="1:12" x14ac:dyDescent="0.3">
      <c r="A40" s="3">
        <v>380</v>
      </c>
      <c r="B40" s="4" t="s">
        <v>178</v>
      </c>
      <c r="C40" s="4" t="s">
        <v>183</v>
      </c>
      <c r="D40" s="5" t="s">
        <v>184</v>
      </c>
      <c r="E40" s="6">
        <v>9789814522021</v>
      </c>
      <c r="F40" s="9" t="s">
        <v>185</v>
      </c>
      <c r="G40" s="3">
        <v>2013</v>
      </c>
      <c r="H40" s="3">
        <v>1</v>
      </c>
      <c r="I40" s="4" t="s">
        <v>186</v>
      </c>
      <c r="J40" s="4" t="s">
        <v>17</v>
      </c>
      <c r="K40" s="4">
        <v>1</v>
      </c>
      <c r="L40" s="9" t="s">
        <v>187</v>
      </c>
    </row>
    <row r="41" spans="1:12" x14ac:dyDescent="0.3">
      <c r="A41" s="3">
        <v>381</v>
      </c>
      <c r="B41" s="4" t="s">
        <v>178</v>
      </c>
      <c r="C41" s="4" t="s">
        <v>42</v>
      </c>
      <c r="D41" s="5" t="s">
        <v>188</v>
      </c>
      <c r="E41" s="6">
        <v>9789814390354</v>
      </c>
      <c r="F41" s="9" t="s">
        <v>189</v>
      </c>
      <c r="G41" s="3">
        <v>2013</v>
      </c>
      <c r="H41" s="3">
        <v>1</v>
      </c>
      <c r="I41" s="4" t="s">
        <v>190</v>
      </c>
      <c r="J41" s="4" t="s">
        <v>17</v>
      </c>
      <c r="K41" s="4">
        <v>1</v>
      </c>
      <c r="L41" s="9" t="s">
        <v>191</v>
      </c>
    </row>
    <row r="42" spans="1:12" x14ac:dyDescent="0.3">
      <c r="A42" s="3">
        <v>382</v>
      </c>
      <c r="B42" s="4" t="s">
        <v>178</v>
      </c>
      <c r="C42" s="4" t="s">
        <v>42</v>
      </c>
      <c r="D42" s="5" t="s">
        <v>192</v>
      </c>
      <c r="E42" s="6">
        <v>9789814405829</v>
      </c>
      <c r="F42" s="9" t="s">
        <v>193</v>
      </c>
      <c r="G42" s="3">
        <v>2013</v>
      </c>
      <c r="H42" s="3">
        <v>1</v>
      </c>
      <c r="I42" s="4" t="s">
        <v>194</v>
      </c>
      <c r="J42" s="4" t="s">
        <v>17</v>
      </c>
      <c r="K42" s="4">
        <v>1</v>
      </c>
      <c r="L42" s="9" t="s">
        <v>195</v>
      </c>
    </row>
    <row r="43" spans="1:12" x14ac:dyDescent="0.3">
      <c r="A43" s="3">
        <v>383</v>
      </c>
      <c r="B43" s="4" t="s">
        <v>178</v>
      </c>
      <c r="C43" s="4" t="s">
        <v>196</v>
      </c>
      <c r="D43" s="5" t="s">
        <v>197</v>
      </c>
      <c r="E43" s="6">
        <v>9789814460934</v>
      </c>
      <c r="F43" s="9" t="s">
        <v>198</v>
      </c>
      <c r="G43" s="3">
        <v>2013</v>
      </c>
      <c r="H43" s="3">
        <v>1</v>
      </c>
      <c r="I43" s="4" t="s">
        <v>199</v>
      </c>
      <c r="J43" s="4" t="s">
        <v>17</v>
      </c>
      <c r="K43" s="4">
        <v>1</v>
      </c>
      <c r="L43" s="9" t="s">
        <v>200</v>
      </c>
    </row>
    <row r="44" spans="1:12" x14ac:dyDescent="0.3">
      <c r="A44" s="3">
        <v>384</v>
      </c>
      <c r="B44" s="4" t="s">
        <v>178</v>
      </c>
      <c r="C44" s="4" t="s">
        <v>42</v>
      </c>
      <c r="D44" s="5" t="s">
        <v>201</v>
      </c>
      <c r="E44" s="6">
        <v>9789814551045</v>
      </c>
      <c r="F44" s="9" t="s">
        <v>202</v>
      </c>
      <c r="G44" s="3">
        <v>2013</v>
      </c>
      <c r="H44" s="3">
        <v>1</v>
      </c>
      <c r="I44" s="4" t="s">
        <v>203</v>
      </c>
      <c r="J44" s="4" t="s">
        <v>17</v>
      </c>
      <c r="K44" s="4">
        <v>1</v>
      </c>
      <c r="L44" s="9" t="s">
        <v>204</v>
      </c>
    </row>
    <row r="45" spans="1:12" x14ac:dyDescent="0.3">
      <c r="A45" s="3">
        <v>385</v>
      </c>
      <c r="B45" s="4" t="s">
        <v>178</v>
      </c>
      <c r="C45" s="4" t="s">
        <v>42</v>
      </c>
      <c r="D45" s="5" t="s">
        <v>205</v>
      </c>
      <c r="E45" s="6">
        <v>9789814508322</v>
      </c>
      <c r="F45" s="9" t="s">
        <v>206</v>
      </c>
      <c r="G45" s="3">
        <v>2013</v>
      </c>
      <c r="H45" s="3">
        <v>1</v>
      </c>
      <c r="I45" s="4" t="s">
        <v>207</v>
      </c>
      <c r="J45" s="4" t="s">
        <v>17</v>
      </c>
      <c r="K45" s="4">
        <v>1</v>
      </c>
      <c r="L45" s="9" t="s">
        <v>208</v>
      </c>
    </row>
    <row r="46" spans="1:12" x14ac:dyDescent="0.3">
      <c r="A46" s="3">
        <v>386</v>
      </c>
      <c r="B46" s="4" t="s">
        <v>178</v>
      </c>
      <c r="C46" s="4" t="s">
        <v>56</v>
      </c>
      <c r="D46" s="5" t="s">
        <v>209</v>
      </c>
      <c r="E46" s="6">
        <v>9789814327978</v>
      </c>
      <c r="F46" s="9" t="s">
        <v>210</v>
      </c>
      <c r="G46" s="3">
        <v>2010</v>
      </c>
      <c r="H46" s="3">
        <v>1</v>
      </c>
      <c r="I46" s="4" t="s">
        <v>211</v>
      </c>
      <c r="J46" s="4" t="s">
        <v>17</v>
      </c>
      <c r="K46" s="4">
        <v>1</v>
      </c>
      <c r="L46" s="9" t="s">
        <v>212</v>
      </c>
    </row>
    <row r="47" spans="1:12" x14ac:dyDescent="0.3">
      <c r="A47" s="3">
        <v>387</v>
      </c>
      <c r="B47" s="4" t="s">
        <v>178</v>
      </c>
      <c r="C47" s="4" t="s">
        <v>213</v>
      </c>
      <c r="D47" s="5" t="s">
        <v>214</v>
      </c>
      <c r="E47" s="6">
        <v>9789814313780</v>
      </c>
      <c r="F47" s="9" t="s">
        <v>215</v>
      </c>
      <c r="G47" s="3">
        <v>2012</v>
      </c>
      <c r="H47" s="3">
        <v>1</v>
      </c>
      <c r="I47" s="4" t="s">
        <v>216</v>
      </c>
      <c r="J47" s="4" t="s">
        <v>17</v>
      </c>
      <c r="K47" s="4">
        <v>6</v>
      </c>
      <c r="L47" s="9" t="s">
        <v>217</v>
      </c>
    </row>
    <row r="48" spans="1:12" x14ac:dyDescent="0.3">
      <c r="A48" s="3">
        <v>388</v>
      </c>
      <c r="B48" s="4" t="s">
        <v>178</v>
      </c>
      <c r="C48" s="4" t="s">
        <v>42</v>
      </c>
      <c r="D48" s="5" t="s">
        <v>218</v>
      </c>
      <c r="E48" s="6">
        <v>9789814434669</v>
      </c>
      <c r="F48" s="9" t="s">
        <v>219</v>
      </c>
      <c r="G48" s="3">
        <v>2013</v>
      </c>
      <c r="H48" s="3">
        <v>3</v>
      </c>
      <c r="I48" s="4" t="s">
        <v>220</v>
      </c>
      <c r="J48" s="4" t="s">
        <v>17</v>
      </c>
      <c r="K48" s="4">
        <v>1</v>
      </c>
      <c r="L48" s="9" t="s">
        <v>221</v>
      </c>
    </row>
    <row r="49" spans="1:12" x14ac:dyDescent="0.3">
      <c r="A49" s="3">
        <v>389</v>
      </c>
      <c r="B49" s="4" t="s">
        <v>178</v>
      </c>
      <c r="C49" s="4" t="s">
        <v>42</v>
      </c>
      <c r="D49" s="5" t="s">
        <v>222</v>
      </c>
      <c r="E49" s="6">
        <v>9781848167919</v>
      </c>
      <c r="F49" s="9" t="s">
        <v>223</v>
      </c>
      <c r="G49" s="3">
        <v>2012</v>
      </c>
      <c r="H49" s="3">
        <v>2</v>
      </c>
      <c r="I49" s="4" t="s">
        <v>224</v>
      </c>
      <c r="J49" s="4" t="s">
        <v>17</v>
      </c>
      <c r="K49" s="4">
        <v>1</v>
      </c>
      <c r="L49" s="9" t="s">
        <v>225</v>
      </c>
    </row>
    <row r="50" spans="1:12" x14ac:dyDescent="0.3">
      <c r="A50" s="3">
        <v>390</v>
      </c>
      <c r="B50" s="4" t="s">
        <v>178</v>
      </c>
      <c r="C50" s="4" t="s">
        <v>78</v>
      </c>
      <c r="D50" s="5" t="s">
        <v>226</v>
      </c>
      <c r="E50" s="6">
        <v>9789814472609</v>
      </c>
      <c r="F50" s="9" t="s">
        <v>227</v>
      </c>
      <c r="G50" s="3">
        <v>2013</v>
      </c>
      <c r="H50" s="3">
        <v>1</v>
      </c>
      <c r="I50" s="4" t="s">
        <v>228</v>
      </c>
      <c r="J50" s="4" t="s">
        <v>17</v>
      </c>
      <c r="K50" s="4">
        <v>1</v>
      </c>
      <c r="L50" s="10" t="s">
        <v>328</v>
      </c>
    </row>
    <row r="51" spans="1:12" x14ac:dyDescent="0.3">
      <c r="A51" s="3">
        <v>391</v>
      </c>
      <c r="B51" s="4" t="s">
        <v>178</v>
      </c>
      <c r="C51" s="4" t="s">
        <v>24</v>
      </c>
      <c r="D51" s="5" t="s">
        <v>229</v>
      </c>
      <c r="E51" s="6">
        <v>9789814434997</v>
      </c>
      <c r="F51" s="9" t="s">
        <v>230</v>
      </c>
      <c r="G51" s="3">
        <v>2013</v>
      </c>
      <c r="H51" s="3">
        <v>1</v>
      </c>
      <c r="I51" s="4" t="s">
        <v>231</v>
      </c>
      <c r="J51" s="4" t="s">
        <v>17</v>
      </c>
      <c r="K51" s="4">
        <v>1</v>
      </c>
      <c r="L51" s="9" t="s">
        <v>232</v>
      </c>
    </row>
    <row r="52" spans="1:12" x14ac:dyDescent="0.3">
      <c r="A52" s="3">
        <v>392</v>
      </c>
      <c r="B52" s="4" t="s">
        <v>178</v>
      </c>
      <c r="C52" s="4" t="s">
        <v>233</v>
      </c>
      <c r="D52" s="5" t="s">
        <v>234</v>
      </c>
      <c r="E52" s="6">
        <v>9781848163522</v>
      </c>
      <c r="F52" s="9" t="s">
        <v>235</v>
      </c>
      <c r="G52" s="3">
        <v>2009</v>
      </c>
      <c r="H52" s="3">
        <v>1</v>
      </c>
      <c r="I52" s="4" t="s">
        <v>236</v>
      </c>
      <c r="J52" s="4" t="s">
        <v>17</v>
      </c>
      <c r="K52" s="4">
        <v>1</v>
      </c>
      <c r="L52" s="9" t="s">
        <v>237</v>
      </c>
    </row>
    <row r="53" spans="1:12" x14ac:dyDescent="0.3">
      <c r="A53" s="3">
        <v>393</v>
      </c>
      <c r="B53" s="4" t="s">
        <v>178</v>
      </c>
      <c r="C53" s="4" t="s">
        <v>28</v>
      </c>
      <c r="D53" s="5" t="s">
        <v>238</v>
      </c>
      <c r="E53" s="6">
        <v>9781848162754</v>
      </c>
      <c r="F53" s="9" t="s">
        <v>239</v>
      </c>
      <c r="G53" s="3">
        <v>2013</v>
      </c>
      <c r="H53" s="3">
        <v>1</v>
      </c>
      <c r="I53" s="4" t="s">
        <v>240</v>
      </c>
      <c r="J53" s="4" t="s">
        <v>17</v>
      </c>
      <c r="K53" s="4">
        <v>1</v>
      </c>
      <c r="L53" s="9" t="s">
        <v>241</v>
      </c>
    </row>
    <row r="54" spans="1:12" x14ac:dyDescent="0.3">
      <c r="A54" s="3">
        <v>394</v>
      </c>
      <c r="B54" s="4" t="s">
        <v>178</v>
      </c>
      <c r="C54" s="4" t="s">
        <v>69</v>
      </c>
      <c r="D54" s="5" t="s">
        <v>242</v>
      </c>
      <c r="E54" s="6">
        <v>9789814434737</v>
      </c>
      <c r="F54" s="9" t="s">
        <v>243</v>
      </c>
      <c r="G54" s="3">
        <v>2013</v>
      </c>
      <c r="H54" s="3">
        <v>1</v>
      </c>
      <c r="I54" s="4" t="s">
        <v>244</v>
      </c>
      <c r="J54" s="4" t="s">
        <v>17</v>
      </c>
      <c r="K54" s="4">
        <v>1</v>
      </c>
      <c r="L54" s="9" t="s">
        <v>245</v>
      </c>
    </row>
    <row r="55" spans="1:12" x14ac:dyDescent="0.3">
      <c r="A55" s="3">
        <v>395</v>
      </c>
      <c r="B55" s="4" t="s">
        <v>178</v>
      </c>
      <c r="C55" s="4" t="s">
        <v>42</v>
      </c>
      <c r="D55" s="5" t="s">
        <v>246</v>
      </c>
      <c r="E55" s="6">
        <v>9781848165342</v>
      </c>
      <c r="F55" s="9" t="s">
        <v>247</v>
      </c>
      <c r="G55" s="3">
        <v>2010</v>
      </c>
      <c r="H55" s="3">
        <v>1</v>
      </c>
      <c r="I55" s="4" t="s">
        <v>248</v>
      </c>
      <c r="J55" s="4" t="s">
        <v>17</v>
      </c>
      <c r="K55" s="4">
        <v>1</v>
      </c>
      <c r="L55" s="9" t="s">
        <v>249</v>
      </c>
    </row>
    <row r="56" spans="1:12" x14ac:dyDescent="0.3">
      <c r="A56" s="3">
        <v>396</v>
      </c>
      <c r="B56" s="4" t="s">
        <v>178</v>
      </c>
      <c r="C56" s="4" t="s">
        <v>24</v>
      </c>
      <c r="D56" s="5" t="s">
        <v>250</v>
      </c>
      <c r="E56" s="6">
        <v>9789814425414</v>
      </c>
      <c r="F56" s="9" t="s">
        <v>251</v>
      </c>
      <c r="G56" s="3">
        <v>2013</v>
      </c>
      <c r="H56" s="3">
        <v>1</v>
      </c>
      <c r="I56" s="4" t="s">
        <v>252</v>
      </c>
      <c r="J56" s="4" t="s">
        <v>17</v>
      </c>
      <c r="K56" s="4">
        <v>1</v>
      </c>
      <c r="L56" s="9" t="s">
        <v>253</v>
      </c>
    </row>
    <row r="57" spans="1:12" x14ac:dyDescent="0.3">
      <c r="A57" s="3">
        <v>397</v>
      </c>
      <c r="B57" s="4" t="s">
        <v>178</v>
      </c>
      <c r="C57" s="4" t="s">
        <v>56</v>
      </c>
      <c r="D57" s="5" t="s">
        <v>254</v>
      </c>
      <c r="E57" s="6">
        <v>9789814566742</v>
      </c>
      <c r="F57" s="9" t="s">
        <v>255</v>
      </c>
      <c r="G57" s="3">
        <v>2013</v>
      </c>
      <c r="H57" s="3">
        <v>1</v>
      </c>
      <c r="I57" s="4" t="s">
        <v>256</v>
      </c>
      <c r="J57" s="4" t="s">
        <v>17</v>
      </c>
      <c r="K57" s="4">
        <v>1</v>
      </c>
      <c r="L57" s="9" t="s">
        <v>257</v>
      </c>
    </row>
    <row r="58" spans="1:12" x14ac:dyDescent="0.3">
      <c r="A58" s="3">
        <v>398</v>
      </c>
      <c r="B58" s="4" t="s">
        <v>178</v>
      </c>
      <c r="C58" s="4" t="s">
        <v>258</v>
      </c>
      <c r="D58" s="5" t="s">
        <v>259</v>
      </c>
      <c r="E58" s="6">
        <v>9789814324281</v>
      </c>
      <c r="F58" s="9" t="s">
        <v>260</v>
      </c>
      <c r="G58" s="3">
        <v>2012</v>
      </c>
      <c r="H58" s="3">
        <v>1</v>
      </c>
      <c r="I58" s="4" t="s">
        <v>261</v>
      </c>
      <c r="J58" s="4" t="s">
        <v>17</v>
      </c>
      <c r="K58" s="4">
        <v>1</v>
      </c>
      <c r="L58" s="9" t="s">
        <v>262</v>
      </c>
    </row>
    <row r="59" spans="1:12" x14ac:dyDescent="0.3">
      <c r="A59" s="3">
        <v>399</v>
      </c>
      <c r="B59" s="4" t="s">
        <v>178</v>
      </c>
      <c r="C59" s="4" t="s">
        <v>42</v>
      </c>
      <c r="D59" s="5" t="s">
        <v>263</v>
      </c>
      <c r="E59" s="6">
        <v>9789814460019</v>
      </c>
      <c r="F59" s="9" t="s">
        <v>264</v>
      </c>
      <c r="G59" s="3">
        <v>2013</v>
      </c>
      <c r="H59" s="3">
        <v>1</v>
      </c>
      <c r="I59" s="4" t="s">
        <v>265</v>
      </c>
      <c r="J59" s="4" t="s">
        <v>17</v>
      </c>
      <c r="K59" s="4">
        <v>1</v>
      </c>
      <c r="L59" s="9" t="s">
        <v>266</v>
      </c>
    </row>
    <row r="60" spans="1:12" x14ac:dyDescent="0.3">
      <c r="A60" s="3">
        <v>400</v>
      </c>
      <c r="B60" s="4" t="s">
        <v>178</v>
      </c>
      <c r="C60" s="4" t="s">
        <v>42</v>
      </c>
      <c r="D60" s="5" t="s">
        <v>267</v>
      </c>
      <c r="E60" s="6">
        <v>9789814436427</v>
      </c>
      <c r="F60" s="9" t="s">
        <v>268</v>
      </c>
      <c r="G60" s="3">
        <v>2012</v>
      </c>
      <c r="H60" s="3">
        <v>1</v>
      </c>
      <c r="I60" s="4" t="s">
        <v>269</v>
      </c>
      <c r="J60" s="4" t="s">
        <v>17</v>
      </c>
      <c r="K60" s="4">
        <v>1</v>
      </c>
      <c r="L60" s="9" t="s">
        <v>270</v>
      </c>
    </row>
    <row r="61" spans="1:12" x14ac:dyDescent="0.3">
      <c r="A61" s="3">
        <v>401</v>
      </c>
      <c r="B61" s="4" t="s">
        <v>178</v>
      </c>
      <c r="C61" s="4" t="s">
        <v>183</v>
      </c>
      <c r="D61" s="5" t="s">
        <v>271</v>
      </c>
      <c r="E61" s="6">
        <v>9789814513401</v>
      </c>
      <c r="F61" s="9" t="s">
        <v>272</v>
      </c>
      <c r="G61" s="3">
        <v>2013</v>
      </c>
      <c r="H61" s="3">
        <v>1</v>
      </c>
      <c r="I61" s="4" t="s">
        <v>273</v>
      </c>
      <c r="J61" s="4" t="s">
        <v>17</v>
      </c>
      <c r="K61" s="4">
        <v>1</v>
      </c>
      <c r="L61" s="9" t="s">
        <v>274</v>
      </c>
    </row>
    <row r="62" spans="1:12" x14ac:dyDescent="0.3">
      <c r="A62" s="3">
        <v>402</v>
      </c>
      <c r="B62" s="4" t="s">
        <v>178</v>
      </c>
      <c r="C62" s="4" t="s">
        <v>42</v>
      </c>
      <c r="D62" s="5" t="s">
        <v>275</v>
      </c>
      <c r="E62" s="6">
        <v>9789814449007</v>
      </c>
      <c r="F62" s="9" t="s">
        <v>276</v>
      </c>
      <c r="G62" s="3">
        <v>2013</v>
      </c>
      <c r="H62" s="3">
        <v>1</v>
      </c>
      <c r="I62" s="4" t="s">
        <v>277</v>
      </c>
      <c r="J62" s="4" t="s">
        <v>17</v>
      </c>
      <c r="K62" s="4">
        <v>1</v>
      </c>
      <c r="L62" s="9" t="s">
        <v>278</v>
      </c>
    </row>
    <row r="63" spans="1:12" x14ac:dyDescent="0.3">
      <c r="A63" s="3">
        <v>403</v>
      </c>
      <c r="B63" s="4" t="s">
        <v>178</v>
      </c>
      <c r="C63" s="4" t="s">
        <v>42</v>
      </c>
      <c r="D63" s="5" t="s">
        <v>279</v>
      </c>
      <c r="E63" s="6">
        <v>9789814390040</v>
      </c>
      <c r="F63" s="9" t="s">
        <v>280</v>
      </c>
      <c r="G63" s="3">
        <v>2012</v>
      </c>
      <c r="H63" s="3">
        <v>1</v>
      </c>
      <c r="I63" s="4" t="s">
        <v>281</v>
      </c>
      <c r="J63" s="4" t="s">
        <v>17</v>
      </c>
      <c r="K63" s="4">
        <v>1</v>
      </c>
      <c r="L63" s="9" t="s">
        <v>282</v>
      </c>
    </row>
    <row r="64" spans="1:12" x14ac:dyDescent="0.3">
      <c r="A64" s="3">
        <v>404</v>
      </c>
      <c r="B64" s="4" t="s">
        <v>178</v>
      </c>
      <c r="C64" s="4" t="s">
        <v>13</v>
      </c>
      <c r="D64" s="5" t="s">
        <v>283</v>
      </c>
      <c r="E64" s="6">
        <v>9789814350679</v>
      </c>
      <c r="F64" s="9" t="s">
        <v>284</v>
      </c>
      <c r="G64" s="3">
        <v>2012</v>
      </c>
      <c r="H64" s="3">
        <v>1</v>
      </c>
      <c r="I64" s="4" t="s">
        <v>285</v>
      </c>
      <c r="J64" s="4" t="s">
        <v>17</v>
      </c>
      <c r="K64" s="4">
        <v>1</v>
      </c>
      <c r="L64" s="9" t="s">
        <v>286</v>
      </c>
    </row>
    <row r="65" spans="1:12" x14ac:dyDescent="0.3">
      <c r="A65" s="3">
        <v>405</v>
      </c>
      <c r="B65" s="4" t="s">
        <v>178</v>
      </c>
      <c r="C65" s="4" t="s">
        <v>287</v>
      </c>
      <c r="D65" s="5" t="s">
        <v>288</v>
      </c>
      <c r="E65" s="6">
        <v>9789814513005</v>
      </c>
      <c r="F65" s="9" t="s">
        <v>289</v>
      </c>
      <c r="G65" s="3">
        <v>2013</v>
      </c>
      <c r="H65" s="3">
        <v>1</v>
      </c>
      <c r="I65" s="4" t="s">
        <v>290</v>
      </c>
      <c r="J65" s="4" t="s">
        <v>17</v>
      </c>
      <c r="K65" s="4">
        <v>1</v>
      </c>
      <c r="L65" s="9" t="s">
        <v>291</v>
      </c>
    </row>
    <row r="66" spans="1:12" x14ac:dyDescent="0.3">
      <c r="A66" s="3">
        <v>406</v>
      </c>
      <c r="B66" s="4" t="s">
        <v>178</v>
      </c>
      <c r="C66" s="4" t="s">
        <v>42</v>
      </c>
      <c r="D66" s="5" t="s">
        <v>292</v>
      </c>
      <c r="E66" s="6">
        <v>9789814452380</v>
      </c>
      <c r="F66" s="9" t="s">
        <v>293</v>
      </c>
      <c r="G66" s="3">
        <v>2013</v>
      </c>
      <c r="H66" s="3">
        <v>1</v>
      </c>
      <c r="I66" s="4" t="s">
        <v>294</v>
      </c>
      <c r="J66" s="4" t="s">
        <v>17</v>
      </c>
      <c r="K66" s="4">
        <v>1</v>
      </c>
      <c r="L66" s="9" t="s">
        <v>295</v>
      </c>
    </row>
    <row r="67" spans="1:12" x14ac:dyDescent="0.3">
      <c r="A67" s="3">
        <v>407</v>
      </c>
      <c r="B67" s="4" t="s">
        <v>178</v>
      </c>
      <c r="C67" s="4" t="s">
        <v>42</v>
      </c>
      <c r="D67" s="5" t="s">
        <v>296</v>
      </c>
      <c r="E67" s="6">
        <v>9781848169333</v>
      </c>
      <c r="F67" s="9" t="s">
        <v>297</v>
      </c>
      <c r="G67" s="3">
        <v>2012</v>
      </c>
      <c r="H67" s="3">
        <v>2</v>
      </c>
      <c r="I67" s="4" t="s">
        <v>298</v>
      </c>
      <c r="J67" s="4" t="s">
        <v>17</v>
      </c>
      <c r="K67" s="4">
        <v>1</v>
      </c>
      <c r="L67" s="9" t="s">
        <v>299</v>
      </c>
    </row>
    <row r="68" spans="1:12" x14ac:dyDescent="0.3">
      <c r="A68" s="3">
        <v>408</v>
      </c>
      <c r="B68" s="4" t="s">
        <v>178</v>
      </c>
      <c r="C68" s="4" t="s">
        <v>300</v>
      </c>
      <c r="D68" s="5" t="s">
        <v>301</v>
      </c>
      <c r="E68" s="6">
        <v>9789814436953</v>
      </c>
      <c r="F68" s="9" t="s">
        <v>302</v>
      </c>
      <c r="G68" s="3">
        <v>2013</v>
      </c>
      <c r="H68" s="3">
        <v>1</v>
      </c>
      <c r="I68" s="4" t="s">
        <v>303</v>
      </c>
      <c r="J68" s="4" t="s">
        <v>17</v>
      </c>
      <c r="K68" s="4">
        <v>1</v>
      </c>
      <c r="L68" s="9" t="s">
        <v>304</v>
      </c>
    </row>
    <row r="69" spans="1:12" x14ac:dyDescent="0.3">
      <c r="A69" s="3">
        <v>409</v>
      </c>
      <c r="B69" s="4" t="s">
        <v>178</v>
      </c>
      <c r="C69" s="4" t="s">
        <v>13</v>
      </c>
      <c r="D69" s="5" t="s">
        <v>305</v>
      </c>
      <c r="E69" s="6">
        <v>9789814368773</v>
      </c>
      <c r="F69" s="9" t="s">
        <v>306</v>
      </c>
      <c r="G69" s="3">
        <v>2012</v>
      </c>
      <c r="H69" s="3">
        <v>1</v>
      </c>
      <c r="I69" s="4" t="s">
        <v>307</v>
      </c>
      <c r="J69" s="4" t="s">
        <v>17</v>
      </c>
      <c r="K69" s="4">
        <v>1</v>
      </c>
      <c r="L69" s="9" t="s">
        <v>308</v>
      </c>
    </row>
    <row r="70" spans="1:12" x14ac:dyDescent="0.3">
      <c r="A70" s="3">
        <v>410</v>
      </c>
      <c r="B70" s="4" t="s">
        <v>178</v>
      </c>
      <c r="C70" s="4" t="s">
        <v>42</v>
      </c>
      <c r="D70" s="5" t="s">
        <v>309</v>
      </c>
      <c r="E70" s="6">
        <v>9789814383349</v>
      </c>
      <c r="F70" s="9" t="s">
        <v>310</v>
      </c>
      <c r="G70" s="3">
        <v>2012</v>
      </c>
      <c r="H70" s="3">
        <v>1</v>
      </c>
      <c r="I70" s="4" t="s">
        <v>311</v>
      </c>
      <c r="J70" s="4" t="s">
        <v>17</v>
      </c>
      <c r="K70" s="4">
        <v>1</v>
      </c>
      <c r="L70" s="9" t="s">
        <v>312</v>
      </c>
    </row>
    <row r="71" spans="1:12" x14ac:dyDescent="0.3">
      <c r="A71" s="3">
        <v>411</v>
      </c>
      <c r="B71" s="4" t="s">
        <v>178</v>
      </c>
      <c r="C71" s="4" t="s">
        <v>56</v>
      </c>
      <c r="D71" s="5" t="s">
        <v>313</v>
      </c>
      <c r="E71" s="6">
        <v>9789814271950</v>
      </c>
      <c r="F71" s="9" t="s">
        <v>314</v>
      </c>
      <c r="G71" s="3">
        <v>2012</v>
      </c>
      <c r="H71" s="3">
        <v>1</v>
      </c>
      <c r="I71" s="4" t="s">
        <v>315</v>
      </c>
      <c r="J71" s="4" t="s">
        <v>17</v>
      </c>
      <c r="K71" s="4">
        <v>1</v>
      </c>
      <c r="L71" s="9" t="s">
        <v>316</v>
      </c>
    </row>
    <row r="72" spans="1:12" x14ac:dyDescent="0.3">
      <c r="A72" s="3">
        <v>412</v>
      </c>
      <c r="B72" s="4" t="s">
        <v>178</v>
      </c>
      <c r="C72" s="4" t="s">
        <v>317</v>
      </c>
      <c r="D72" s="5" t="s">
        <v>318</v>
      </c>
      <c r="E72" s="6">
        <v>9789814401272</v>
      </c>
      <c r="F72" s="9" t="s">
        <v>319</v>
      </c>
      <c r="G72" s="3">
        <v>2012</v>
      </c>
      <c r="H72" s="3">
        <v>1</v>
      </c>
      <c r="I72" s="4" t="s">
        <v>320</v>
      </c>
      <c r="J72" s="4" t="s">
        <v>17</v>
      </c>
      <c r="K72" s="4">
        <v>1</v>
      </c>
      <c r="L72" s="9" t="s">
        <v>321</v>
      </c>
    </row>
    <row r="73" spans="1:12" x14ac:dyDescent="0.3">
      <c r="A73" s="3">
        <v>447</v>
      </c>
      <c r="B73" s="4" t="s">
        <v>178</v>
      </c>
      <c r="C73" s="6" t="s">
        <v>51</v>
      </c>
      <c r="D73" s="5" t="s">
        <v>322</v>
      </c>
      <c r="E73" s="6">
        <v>9789814273725</v>
      </c>
      <c r="F73" s="9" t="s">
        <v>323</v>
      </c>
      <c r="G73" s="3">
        <v>2009</v>
      </c>
      <c r="H73" s="3">
        <v>1</v>
      </c>
      <c r="I73" s="4" t="s">
        <v>324</v>
      </c>
      <c r="J73" s="4" t="s">
        <v>17</v>
      </c>
      <c r="K73" s="4">
        <v>1</v>
      </c>
      <c r="L73" s="9" t="s">
        <v>325</v>
      </c>
    </row>
    <row r="74" spans="1:12" x14ac:dyDescent="0.3">
      <c r="J74" s="7" t="s">
        <v>326</v>
      </c>
      <c r="K74" s="7">
        <f>SUM(K2:K73)</f>
        <v>77</v>
      </c>
    </row>
    <row r="75" spans="1:12" x14ac:dyDescent="0.3">
      <c r="A75" s="3" t="s">
        <v>337</v>
      </c>
      <c r="B75" s="4" t="s">
        <v>12</v>
      </c>
      <c r="C75" s="6" t="s">
        <v>329</v>
      </c>
      <c r="D75" s="5">
        <v>9789812771780</v>
      </c>
      <c r="E75" s="6">
        <v>9789812771773</v>
      </c>
      <c r="F75" s="9" t="s">
        <v>330</v>
      </c>
      <c r="G75" s="3">
        <v>1</v>
      </c>
      <c r="H75" s="3" t="s">
        <v>331</v>
      </c>
      <c r="I75" s="4" t="s">
        <v>332</v>
      </c>
      <c r="J75" s="4" t="s">
        <v>17</v>
      </c>
      <c r="K75" s="4">
        <v>2010</v>
      </c>
      <c r="L75" s="9" t="s">
        <v>335</v>
      </c>
    </row>
    <row r="76" spans="1:12" x14ac:dyDescent="0.3">
      <c r="A76" s="14" t="s">
        <v>338</v>
      </c>
      <c r="B76" s="4" t="s">
        <v>178</v>
      </c>
      <c r="C76" s="6" t="s">
        <v>42</v>
      </c>
      <c r="D76" s="5">
        <v>9789812814005</v>
      </c>
      <c r="E76" s="6">
        <v>9789812566355</v>
      </c>
      <c r="F76" s="9" t="s">
        <v>333</v>
      </c>
      <c r="G76" s="3">
        <v>1</v>
      </c>
      <c r="H76" s="3" t="s">
        <v>331</v>
      </c>
      <c r="I76" s="4" t="s">
        <v>334</v>
      </c>
      <c r="J76" s="4" t="s">
        <v>17</v>
      </c>
      <c r="K76" s="4">
        <v>2009</v>
      </c>
      <c r="L76" s="9" t="s">
        <v>336</v>
      </c>
    </row>
  </sheetData>
  <phoneticPr fontId="3" type="noConversion"/>
  <hyperlinks>
    <hyperlink ref="L4" r:id="rId1" location="t=toc"/>
    <hyperlink ref="L50" r:id="rId2" location="t=toc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2" x14ac:dyDescent="0.3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2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WS 2014</vt:lpstr>
      <vt:lpstr>工作表2</vt:lpstr>
      <vt:lpstr>工作表3</vt:lpstr>
    </vt:vector>
  </TitlesOfParts>
  <Company>嘉南藥理科技大學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嘉藥圖資管</dc:creator>
  <cp:lastModifiedBy>嘉藥圖資管</cp:lastModifiedBy>
  <dcterms:created xsi:type="dcterms:W3CDTF">2014-11-26T01:27:30Z</dcterms:created>
  <dcterms:modified xsi:type="dcterms:W3CDTF">2014-12-19T07:01:23Z</dcterms:modified>
</cp:coreProperties>
</file>