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0" yWindow="24" windowWidth="20136" windowHeight="9132" activeTab="0"/>
  </bookViews>
  <sheets>
    <sheet name="100-101教卓統計" sheetId="5" r:id="rId1"/>
    <sheet name="統計範例" sheetId="6" r:id="rId2"/>
  </sheets>
  <definedNames/>
  <calcPr calcId="125725"/>
</workbook>
</file>

<file path=xl/sharedStrings.xml><?xml version="1.0" encoding="utf-8"?>
<sst xmlns="http://schemas.openxmlformats.org/spreadsheetml/2006/main" count="43" uniqueCount="37">
  <si>
    <t>100年</t>
  </si>
  <si>
    <t>101年</t>
  </si>
  <si>
    <t>ScienceDirect</t>
  </si>
  <si>
    <t>McGraw-Hill</t>
  </si>
  <si>
    <t>SpringerLink</t>
  </si>
  <si>
    <t>Cambridge</t>
  </si>
  <si>
    <t>ABC-CLIO</t>
  </si>
  <si>
    <t>年底驗收無統計數據</t>
  </si>
  <si>
    <t>IOS</t>
  </si>
  <si>
    <t>OVID</t>
  </si>
  <si>
    <t>Informa</t>
  </si>
  <si>
    <t>Karger</t>
  </si>
  <si>
    <t>HKUP</t>
  </si>
  <si>
    <t>BEP</t>
  </si>
  <si>
    <t>InfoSci</t>
  </si>
  <si>
    <t>ebrary</t>
  </si>
  <si>
    <t>EBSCO</t>
  </si>
  <si>
    <t>Wiley</t>
  </si>
  <si>
    <t>HyRead</t>
  </si>
  <si>
    <t>airitibooks華藝</t>
  </si>
  <si>
    <t>統計次數</t>
  </si>
  <si>
    <t>廠商未提供</t>
  </si>
  <si>
    <t>電子書名稱</t>
  </si>
  <si>
    <t xml:space="preserve">  100~101年教學卓越計劃購置電子書使用次數統計</t>
  </si>
  <si>
    <t>註: 數據統計截至101.11月底</t>
  </si>
  <si>
    <t>Elsevier</t>
  </si>
  <si>
    <t>admincnunivpharsci</t>
  </si>
  <si>
    <t>admin_cnunivpharsci</t>
  </si>
  <si>
    <t>http://usagereports.elsevier.com/asp/Main.aspx</t>
  </si>
  <si>
    <t>電子書</t>
  </si>
  <si>
    <t>帳號</t>
  </si>
  <si>
    <t>密碼</t>
  </si>
  <si>
    <t>網址</t>
  </si>
  <si>
    <t>說明</t>
  </si>
  <si>
    <t>連結網址--&gt;帳密登入--&gt;usage report--&gt;usage per book--&gt;BR2(2012)</t>
  </si>
  <si>
    <t>廠商每月提供, 見email</t>
  </si>
  <si>
    <t>CRC</t>
  </si>
</sst>
</file>

<file path=xl/styles.xml><?xml version="1.0" encoding="utf-8"?>
<styleSheet xmlns="http://schemas.openxmlformats.org/spreadsheetml/2006/main">
  <fonts count="13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2"/>
      <color theme="1"/>
      <name val="微軟正黑體"/>
      <family val="2"/>
    </font>
    <font>
      <sz val="12"/>
      <name val="微軟正黑體"/>
      <family val="2"/>
    </font>
    <font>
      <sz val="16"/>
      <color theme="1"/>
      <name val="微軟正黑體"/>
      <family val="2"/>
    </font>
    <font>
      <sz val="16"/>
      <name val="微軟正黑體"/>
      <family val="2"/>
    </font>
    <font>
      <sz val="18"/>
      <color theme="1"/>
      <name val="微軟正黑體"/>
      <family val="2"/>
    </font>
    <font>
      <sz val="12"/>
      <color rgb="FFC00000"/>
      <name val="微軟正黑體"/>
      <family val="2"/>
    </font>
    <font>
      <sz val="9"/>
      <name val="新細明體"/>
      <family val="1"/>
    </font>
    <font>
      <u val="single"/>
      <sz val="12"/>
      <color theme="10"/>
      <name val="新細明體"/>
      <family val="1"/>
    </font>
    <font>
      <u val="single"/>
      <sz val="10"/>
      <color theme="10"/>
      <name val="新細明體"/>
      <family val="1"/>
    </font>
    <font>
      <sz val="10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theme="2" tint="-0.2499700039625167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>
      <alignment/>
      <protection locked="0"/>
    </xf>
  </cellStyleXfs>
  <cellXfs count="20"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1" fillId="0" borderId="0" xfId="0" applyFont="1" applyAlignment="1">
      <alignment vertical="center"/>
    </xf>
    <xf numFmtId="0" fontId="11" fillId="0" borderId="0" xfId="20" applyFont="1" applyAlignment="1" applyProtection="1">
      <alignment vertical="center"/>
      <protection/>
    </xf>
    <xf numFmtId="0" fontId="12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超連結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usagereports.elsevier.com/asp/Main.asp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D5" sqref="D5"/>
    </sheetView>
  </sheetViews>
  <sheetFormatPr defaultColWidth="9.00390625" defaultRowHeight="15.75"/>
  <cols>
    <col min="1" max="1" width="32.375" style="9" customWidth="1"/>
    <col min="2" max="3" width="22.25390625" style="10" customWidth="1"/>
    <col min="4" max="16384" width="8.875" style="3" customWidth="1"/>
  </cols>
  <sheetData>
    <row r="1" ht="58.2" customHeight="1">
      <c r="A1" s="15" t="s">
        <v>23</v>
      </c>
    </row>
    <row r="3" spans="1:3" ht="28.2" customHeight="1">
      <c r="A3" s="13" t="s">
        <v>22</v>
      </c>
      <c r="B3" s="14" t="s">
        <v>0</v>
      </c>
      <c r="C3" s="14" t="s">
        <v>1</v>
      </c>
    </row>
    <row r="4" spans="1:3" ht="28.2" customHeight="1">
      <c r="A4" s="1" t="s">
        <v>2</v>
      </c>
      <c r="B4" s="2">
        <v>1141</v>
      </c>
      <c r="C4" s="2">
        <v>2488</v>
      </c>
    </row>
    <row r="5" spans="1:3" ht="28.2" customHeight="1">
      <c r="A5" s="1" t="s">
        <v>36</v>
      </c>
      <c r="B5" s="2">
        <v>799</v>
      </c>
      <c r="C5" s="2">
        <v>361</v>
      </c>
    </row>
    <row r="6" spans="1:3" ht="28.2" customHeight="1">
      <c r="A6" s="1" t="s">
        <v>3</v>
      </c>
      <c r="B6" s="2">
        <v>63</v>
      </c>
      <c r="C6" s="2" t="s">
        <v>21</v>
      </c>
    </row>
    <row r="7" spans="1:3" ht="28.2" customHeight="1">
      <c r="A7" s="1" t="s">
        <v>4</v>
      </c>
      <c r="B7" s="2">
        <v>1193</v>
      </c>
      <c r="C7" s="2">
        <v>362</v>
      </c>
    </row>
    <row r="8" spans="1:3" ht="28.2" customHeight="1">
      <c r="A8" s="4" t="s">
        <v>5</v>
      </c>
      <c r="B8" s="2">
        <v>170</v>
      </c>
      <c r="C8" s="5">
        <v>51</v>
      </c>
    </row>
    <row r="9" spans="1:5" ht="28.2" customHeight="1">
      <c r="A9" s="4" t="s">
        <v>6</v>
      </c>
      <c r="B9" s="6" t="s">
        <v>7</v>
      </c>
      <c r="C9" s="5">
        <v>10</v>
      </c>
      <c r="E9" s="7"/>
    </row>
    <row r="10" spans="1:3" ht="28.2" customHeight="1">
      <c r="A10" s="4" t="s">
        <v>8</v>
      </c>
      <c r="B10" s="2">
        <v>9</v>
      </c>
      <c r="C10" s="5">
        <v>3</v>
      </c>
    </row>
    <row r="11" spans="1:6" ht="28.2" customHeight="1">
      <c r="A11" s="4" t="s">
        <v>9</v>
      </c>
      <c r="B11" s="2">
        <v>92</v>
      </c>
      <c r="C11" s="5">
        <v>58</v>
      </c>
      <c r="F11" s="7"/>
    </row>
    <row r="12" spans="1:3" ht="28.2" customHeight="1">
      <c r="A12" s="4" t="s">
        <v>10</v>
      </c>
      <c r="B12" s="2">
        <v>19</v>
      </c>
      <c r="C12" s="5">
        <v>35</v>
      </c>
    </row>
    <row r="13" spans="1:3" ht="28.2" customHeight="1">
      <c r="A13" s="4" t="s">
        <v>11</v>
      </c>
      <c r="B13" s="2">
        <v>10</v>
      </c>
      <c r="C13" s="5">
        <v>11</v>
      </c>
    </row>
    <row r="14" spans="1:3" ht="28.2" customHeight="1">
      <c r="A14" s="4" t="s">
        <v>12</v>
      </c>
      <c r="B14" s="2">
        <v>45</v>
      </c>
      <c r="C14" s="2" t="s">
        <v>21</v>
      </c>
    </row>
    <row r="15" spans="1:3" ht="28.2" customHeight="1">
      <c r="A15" s="4" t="s">
        <v>13</v>
      </c>
      <c r="B15" s="2">
        <v>5</v>
      </c>
      <c r="C15" s="2" t="s">
        <v>21</v>
      </c>
    </row>
    <row r="16" spans="1:3" ht="28.2" customHeight="1">
      <c r="A16" s="4" t="s">
        <v>14</v>
      </c>
      <c r="B16" s="6" t="s">
        <v>7</v>
      </c>
      <c r="C16" s="5">
        <v>26</v>
      </c>
    </row>
    <row r="17" spans="1:3" ht="28.2" customHeight="1">
      <c r="A17" s="4" t="s">
        <v>15</v>
      </c>
      <c r="B17" s="2">
        <v>1260</v>
      </c>
      <c r="C17" s="5">
        <v>329</v>
      </c>
    </row>
    <row r="18" spans="1:3" ht="28.2" customHeight="1">
      <c r="A18" s="4" t="s">
        <v>16</v>
      </c>
      <c r="B18" s="6" t="s">
        <v>7</v>
      </c>
      <c r="C18" s="5">
        <v>111</v>
      </c>
    </row>
    <row r="19" spans="1:3" ht="28.2" customHeight="1">
      <c r="A19" s="4" t="s">
        <v>17</v>
      </c>
      <c r="B19" s="6" t="s">
        <v>7</v>
      </c>
      <c r="C19" s="5">
        <v>124</v>
      </c>
    </row>
    <row r="20" spans="1:3" ht="28.2" customHeight="1">
      <c r="A20" s="1" t="s">
        <v>18</v>
      </c>
      <c r="B20" s="8">
        <v>309</v>
      </c>
      <c r="C20" s="2">
        <v>67394</v>
      </c>
    </row>
    <row r="21" spans="1:3" ht="28.2" customHeight="1">
      <c r="A21" s="1" t="s">
        <v>19</v>
      </c>
      <c r="B21" s="2">
        <v>1670</v>
      </c>
      <c r="C21" s="2">
        <v>1265</v>
      </c>
    </row>
    <row r="22" spans="1:3" ht="28.2" customHeight="1">
      <c r="A22" s="11" t="s">
        <v>20</v>
      </c>
      <c r="B22" s="12">
        <f>SUM(B4:B21)</f>
        <v>6785</v>
      </c>
      <c r="C22" s="12">
        <f>SUM(C4:C21)</f>
        <v>72628</v>
      </c>
    </row>
    <row r="24" ht="15.75">
      <c r="A24" s="16" t="s">
        <v>24</v>
      </c>
    </row>
  </sheetData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D5" sqref="D5"/>
    </sheetView>
  </sheetViews>
  <sheetFormatPr defaultColWidth="9.00390625" defaultRowHeight="15.75"/>
  <cols>
    <col min="2" max="2" width="18.50390625" style="0" bestFit="1" customWidth="1"/>
    <col min="3" max="3" width="19.50390625" style="0" bestFit="1" customWidth="1"/>
    <col min="4" max="4" width="36.25390625" style="0" bestFit="1" customWidth="1"/>
    <col min="5" max="5" width="56.25390625" style="0" bestFit="1" customWidth="1"/>
  </cols>
  <sheetData>
    <row r="1" spans="1:5" ht="15.75">
      <c r="A1" t="s">
        <v>29</v>
      </c>
      <c r="B1" t="s">
        <v>30</v>
      </c>
      <c r="C1" t="s">
        <v>31</v>
      </c>
      <c r="D1" t="s">
        <v>32</v>
      </c>
      <c r="E1" t="s">
        <v>33</v>
      </c>
    </row>
    <row r="2" spans="1:5" ht="19.95" customHeight="1">
      <c r="A2" t="s">
        <v>25</v>
      </c>
      <c r="B2" s="17" t="s">
        <v>26</v>
      </c>
      <c r="C2" s="17" t="s">
        <v>27</v>
      </c>
      <c r="D2" s="18" t="s">
        <v>28</v>
      </c>
      <c r="E2" s="19" t="s">
        <v>34</v>
      </c>
    </row>
    <row r="4" spans="1:5" ht="15.75">
      <c r="A4" t="s">
        <v>9</v>
      </c>
      <c r="E4" t="s">
        <v>35</v>
      </c>
    </row>
  </sheetData>
  <hyperlinks>
    <hyperlink ref="D2" r:id="rId1" display="http://usagereports.elsevier.com/asp/Main.aspx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嘉南藥理科技大學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嘉藥圖資管</dc:creator>
  <cp:keywords/>
  <dc:description/>
  <cp:lastModifiedBy>嘉藥圖資管</cp:lastModifiedBy>
  <cp:lastPrinted>2012-12-17T02:51:30Z</cp:lastPrinted>
  <dcterms:created xsi:type="dcterms:W3CDTF">2011-11-22T08:14:37Z</dcterms:created>
  <dcterms:modified xsi:type="dcterms:W3CDTF">2012-12-20T03:38:52Z</dcterms:modified>
  <cp:category/>
  <cp:version/>
  <cp:contentType/>
  <cp:contentStatus/>
</cp:coreProperties>
</file>