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6423"/>
  <workbookPr autoCompressPictures="0"/>
  <bookViews>
    <workbookView xWindow="-27320" yWindow="1020" windowWidth="25600" windowHeight="15520"/>
  </bookViews>
  <sheets>
    <sheet name="Karger" sheetId="1" r:id="rId1"/>
  </sheets>
  <definedNames>
    <definedName name="_xlnm._FilterDatabase" localSheetId="0" hidden="1">Karger!$B$1:$WVS$53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3" i="1" l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2" i="1"/>
</calcChain>
</file>

<file path=xl/sharedStrings.xml><?xml version="1.0" encoding="utf-8"?>
<sst xmlns="http://schemas.openxmlformats.org/spreadsheetml/2006/main" count="526" uniqueCount="187">
  <si>
    <r>
      <rPr>
        <sz val="12"/>
        <color indexed="8"/>
        <rFont val="新細明體"/>
        <family val="1"/>
        <charset val="136"/>
      </rPr>
      <t>主題</t>
    </r>
  </si>
  <si>
    <r>
      <rPr>
        <sz val="12"/>
        <color indexed="8"/>
        <rFont val="新細明體"/>
        <family val="1"/>
        <charset val="136"/>
      </rPr>
      <t>次主題</t>
    </r>
  </si>
  <si>
    <r>
      <rPr>
        <sz val="12"/>
        <color indexed="8"/>
        <rFont val="新細明體"/>
        <family val="1"/>
        <charset val="136"/>
      </rPr>
      <t>杜威十進分類號</t>
    </r>
    <r>
      <rPr>
        <sz val="12"/>
        <color indexed="8"/>
        <rFont val="Calibri"/>
        <family val="2"/>
      </rPr>
      <t xml:space="preserve"> /</t>
    </r>
    <r>
      <rPr>
        <sz val="12"/>
        <color indexed="8"/>
        <rFont val="新細明體"/>
        <family val="1"/>
        <charset val="136"/>
      </rPr>
      <t>中國圖書分類號</t>
    </r>
  </si>
  <si>
    <r>
      <rPr>
        <sz val="12"/>
        <color indexed="8"/>
        <rFont val="新細明體"/>
        <family val="1"/>
        <charset val="136"/>
      </rPr>
      <t>國會分類號</t>
    </r>
  </si>
  <si>
    <r>
      <rPr>
        <sz val="12"/>
        <color indexed="8"/>
        <rFont val="新細明體"/>
        <family val="1"/>
        <charset val="136"/>
      </rPr>
      <t>紙本</t>
    </r>
    <r>
      <rPr>
        <sz val="12"/>
        <color indexed="8"/>
        <rFont val="Calibri"/>
        <family val="2"/>
      </rPr>
      <t>ISBN</t>
    </r>
  </si>
  <si>
    <r>
      <rPr>
        <sz val="12"/>
        <color indexed="8"/>
        <rFont val="新細明體"/>
        <family val="1"/>
        <charset val="136"/>
      </rPr>
      <t>版次</t>
    </r>
  </si>
  <si>
    <r>
      <rPr>
        <sz val="12"/>
        <color indexed="8"/>
        <rFont val="新細明體"/>
        <family val="1"/>
        <charset val="136"/>
      </rPr>
      <t>著者</t>
    </r>
  </si>
  <si>
    <r>
      <rPr>
        <sz val="12"/>
        <color indexed="8"/>
        <rFont val="新細明體"/>
        <family val="1"/>
        <charset val="136"/>
      </rPr>
      <t>出版者</t>
    </r>
  </si>
  <si>
    <r>
      <rPr>
        <sz val="12"/>
        <color indexed="8"/>
        <rFont val="新細明體"/>
        <family val="1"/>
        <charset val="136"/>
      </rPr>
      <t>出版年</t>
    </r>
  </si>
  <si>
    <r>
      <rPr>
        <sz val="12"/>
        <color indexed="8"/>
        <rFont val="新細明體"/>
        <family val="1"/>
        <charset val="136"/>
      </rPr>
      <t>冊數</t>
    </r>
  </si>
  <si>
    <r>
      <rPr>
        <sz val="12"/>
        <color indexed="8"/>
        <rFont val="新細明體"/>
        <family val="1"/>
        <charset val="136"/>
      </rPr>
      <t>語文別</t>
    </r>
  </si>
  <si>
    <t>M</t>
  </si>
  <si>
    <t>BU</t>
  </si>
  <si>
    <t>N/A</t>
  </si>
  <si>
    <t>1st</t>
  </si>
  <si>
    <t>Karger</t>
  </si>
  <si>
    <r>
      <rPr>
        <sz val="12"/>
        <color indexed="8"/>
        <rFont val="新細明體"/>
        <family val="1"/>
        <charset val="136"/>
      </rPr>
      <t>西文</t>
    </r>
  </si>
  <si>
    <t>BQ</t>
  </si>
  <si>
    <t>BC</t>
  </si>
  <si>
    <t>Aging / Facts and Theories</t>
  </si>
  <si>
    <t>Robert, L.</t>
  </si>
  <si>
    <t>Marone, G.</t>
  </si>
  <si>
    <t>BO</t>
  </si>
  <si>
    <t>Anxiety Disorders</t>
  </si>
  <si>
    <t>Baldwin, D.S.</t>
  </si>
  <si>
    <t>BY</t>
  </si>
  <si>
    <t>Cardiovascular Issues in Endocrinology</t>
  </si>
  <si>
    <t>Granata, R.</t>
  </si>
  <si>
    <t>Cataract</t>
  </si>
  <si>
    <t>Güell, J.L.</t>
  </si>
  <si>
    <t>CasaroliMarano, R.P.</t>
  </si>
  <si>
    <t>Children and Emotion</t>
  </si>
  <si>
    <t>Lagattuta, K.H.</t>
  </si>
  <si>
    <t>BF</t>
  </si>
  <si>
    <t>Chlamydial Infection: A Clinical and Public Health Perspective</t>
  </si>
  <si>
    <t>Black, C.M.</t>
  </si>
  <si>
    <t>BX</t>
  </si>
  <si>
    <t>Clinical Recovery from CNS Damage</t>
  </si>
  <si>
    <t>Naritomi, H.</t>
  </si>
  <si>
    <t>Comorbidity of Mental and Physical Disorders</t>
  </si>
  <si>
    <t>Sartorius, N.</t>
  </si>
  <si>
    <t>Concussion</t>
  </si>
  <si>
    <t>Niranjan, A.</t>
  </si>
  <si>
    <t>BP</t>
  </si>
  <si>
    <t>Controversies in Pediatric and Adolescent Hematology</t>
  </si>
  <si>
    <t>Thomas, A.E.</t>
  </si>
  <si>
    <t>Cultural Psychiatry</t>
  </si>
  <si>
    <t>Alarcon, R.D.</t>
  </si>
  <si>
    <t>BV</t>
  </si>
  <si>
    <t>Diabetes and Physical Activity</t>
  </si>
  <si>
    <t>Goedecke, J.H.</t>
  </si>
  <si>
    <t>Diabetes Secondary to Endocrine and Pancreatic Disorders</t>
  </si>
  <si>
    <t>Ghigo, E.</t>
  </si>
  <si>
    <t>BN</t>
  </si>
  <si>
    <t>Erosive Tooth Wear</t>
  </si>
  <si>
    <t>Lussi, A.</t>
  </si>
  <si>
    <t>Szajewska, H.</t>
  </si>
  <si>
    <t>B+</t>
  </si>
  <si>
    <t>Fluorescent Imaging</t>
  </si>
  <si>
    <t>Kukudo, N.</t>
  </si>
  <si>
    <t>Functional and GI Motility Disorders</t>
  </si>
  <si>
    <t>Quigley, E.M.M.</t>
  </si>
  <si>
    <t>BG</t>
  </si>
  <si>
    <t>Health and Nutrition in Adolescents and Young Women: Preparing for the Next Generation</t>
  </si>
  <si>
    <t>Bhutta, Z.A.</t>
  </si>
  <si>
    <t>History of Allergy</t>
  </si>
  <si>
    <t>Bergmann, K.C.</t>
  </si>
  <si>
    <t>How Gut and Brain Control Metabolism</t>
  </si>
  <si>
    <t>Delhanty, P.J.D.</t>
  </si>
  <si>
    <t>Human Papillomavirus</t>
  </si>
  <si>
    <t>RamirezFort, M.K.</t>
  </si>
  <si>
    <t>Hysteria: The Rise of an Enigma</t>
  </si>
  <si>
    <t>Bogousslavsky, J.</t>
  </si>
  <si>
    <t>International Nutrition: Achieving Millennium Goals and Beyond</t>
  </si>
  <si>
    <t>Black, R.E.</t>
  </si>
  <si>
    <t>Calder, P.C.</t>
  </si>
  <si>
    <t>Laser Treatment of Vascular Lesions</t>
  </si>
  <si>
    <t>Bard, S.</t>
  </si>
  <si>
    <t>Limits of Human Endurance</t>
  </si>
  <si>
    <t>von, Loon L.J.C.</t>
  </si>
  <si>
    <t>BH</t>
  </si>
  <si>
    <t>Maternal and Child Nutrition: The First 1,000 Days</t>
  </si>
  <si>
    <t>Bhatia, J.</t>
  </si>
  <si>
    <t>BZ</t>
  </si>
  <si>
    <t>Microincision Vitrectomy Surgery</t>
  </si>
  <si>
    <t>Oh, H.</t>
  </si>
  <si>
    <t>Kaga, K.</t>
  </si>
  <si>
    <t>Nutrition and Growth</t>
  </si>
  <si>
    <t>Koletzko, B.</t>
  </si>
  <si>
    <t>Nutrition for the Primary Care Provider</t>
  </si>
  <si>
    <t>Bier, D.M.</t>
  </si>
  <si>
    <t>Nutrition, Gut Microbiota and Immunity: Therapeutic Targets for IBD</t>
  </si>
  <si>
    <t>Lewis, J.D.</t>
  </si>
  <si>
    <t>Nutritional Care of Preterm Infants</t>
  </si>
  <si>
    <t>Ophthalmic Radiation Therapy</t>
  </si>
  <si>
    <t>Singh, A.D.</t>
  </si>
  <si>
    <t>Optical Coherence Tomography</t>
  </si>
  <si>
    <t>Coscas, G.</t>
  </si>
  <si>
    <t>Orbital Surgery</t>
  </si>
  <si>
    <t>Medel, R.</t>
  </si>
  <si>
    <t>Paediatric Thyroidology</t>
  </si>
  <si>
    <t>Szinnai, G.</t>
  </si>
  <si>
    <t>BI</t>
  </si>
  <si>
    <t>Podocytopathy</t>
  </si>
  <si>
    <t>Liu, Z.H.</t>
  </si>
  <si>
    <t>Proteomics and Metabolomics in Psychiatry</t>
  </si>
  <si>
    <t>MartinsdeSouza, D.</t>
  </si>
  <si>
    <t>Proton Pump Inhibitors: A Balanced View</t>
  </si>
  <si>
    <t>Chiba, T.</t>
  </si>
  <si>
    <t>Saliva: Secretion and Functions</t>
  </si>
  <si>
    <t>Ligtenberg, A.J.M.</t>
  </si>
  <si>
    <t>Successes and Limitations of Targeted Cancer Therapy</t>
  </si>
  <si>
    <t>Peters, S.</t>
  </si>
  <si>
    <t>The Hippocampus in Clinical Neuroscience</t>
  </si>
  <si>
    <t>Szabo, K.</t>
  </si>
  <si>
    <t>The Importance of Immunonutrition</t>
  </si>
  <si>
    <t>Makrides, M.</t>
  </si>
  <si>
    <t>TIA as Acute Cerebrovascular Syndrome</t>
  </si>
  <si>
    <t>Uchiyama, S.</t>
  </si>
  <si>
    <t>Toothpastes</t>
  </si>
  <si>
    <t>van, Loveren, C.</t>
  </si>
  <si>
    <t>Understanding Differences and Disorders of Sex Development (DSD)</t>
  </si>
  <si>
    <t>Hiort, O.</t>
  </si>
  <si>
    <t>Yearbook of Pediatric Endocrinology 2013</t>
  </si>
  <si>
    <t>Ong, Ken</t>
  </si>
  <si>
    <t>Yearbook of Pediatric Endocrinology 2014</t>
  </si>
  <si>
    <t>Intravenous Lipid Emulsions</t>
    <phoneticPr fontId="3" type="noConversion"/>
  </si>
  <si>
    <t>No.</t>
    <phoneticPr fontId="3" type="noConversion"/>
  </si>
  <si>
    <t>Angiogenesis, Lymphangiogenesis and Clinical Impications</t>
    <phoneticPr fontId="3" type="noConversion"/>
  </si>
  <si>
    <t>Cell-Based Therapy for Retinal Degenerative Disease</t>
    <phoneticPr fontId="3" type="noConversion"/>
  </si>
  <si>
    <t>Evidence-Based Research in Pediatric Nutrition</t>
    <phoneticPr fontId="3" type="noConversion"/>
  </si>
  <si>
    <t>Microtia and Atresia - Combined Approach by Plastic and Otologic Surgery</t>
    <phoneticPr fontId="3" type="noConversion"/>
  </si>
  <si>
    <t>URL</t>
  </si>
  <si>
    <t>超連結</t>
    <phoneticPr fontId="3" type="noConversion"/>
  </si>
  <si>
    <t>http://www.karger.com/Book/Home/260012</t>
  </si>
  <si>
    <t>http://www.karger.com/Book/Home/261587</t>
  </si>
  <si>
    <t>http://www.karger.com/Book/Home/259810</t>
  </si>
  <si>
    <t>http://www.karger.com/Book/Home/261409</t>
  </si>
  <si>
    <t>http://www.karger.com/Book/Home/261152</t>
  </si>
  <si>
    <t>http://www.karger.com/Book/Home/258726</t>
  </si>
  <si>
    <t>http://www.karger.com/Book/Home/257611</t>
  </si>
  <si>
    <t>http://www.karger.com/Book/Home/261952</t>
  </si>
  <si>
    <t>http://www.karger.com/Book/Home/261524</t>
  </si>
  <si>
    <t>http://www.karger.com/Book/Home/259765</t>
  </si>
  <si>
    <t>http://www.karger.com/Book/Home/258720</t>
  </si>
  <si>
    <t>http://www.karger.com/Book/Home/261363</t>
  </si>
  <si>
    <t>http://www.karger.com/Book/Home/261384</t>
  </si>
  <si>
    <t>http://www.karger.com/Book/Home/261548</t>
  </si>
  <si>
    <t>http://www.karger.com/Book/Home/259876</t>
  </si>
  <si>
    <t>http://www.karger.com/Book/Home/258708</t>
  </si>
  <si>
    <t>http://www.karger.com/Book/Home/261368</t>
  </si>
  <si>
    <t>http://www.karger.com/Book/Home/261561</t>
  </si>
  <si>
    <t>http://www.karger.com/Book/Home/261465</t>
  </si>
  <si>
    <t>http://www.karger.com/Book/Home/261501</t>
  </si>
  <si>
    <t>http://www.karger.com/Book/Home/261300</t>
  </si>
  <si>
    <t>http://www.karger.com/Book/Home/261562</t>
  </si>
  <si>
    <t>http://www.karger.com/Book/Home/261211</t>
  </si>
  <si>
    <t>http://www.karger.com/Book/Home/261949</t>
  </si>
  <si>
    <t>http://www.karger.com/Book/Home/261221</t>
  </si>
  <si>
    <t>http://www.karger.com/Book/Home/259755</t>
  </si>
  <si>
    <t>http://www.karger.com/Book/Home/258692</t>
  </si>
  <si>
    <t>http://www.karger.com/Book/Home/261584</t>
  </si>
  <si>
    <t>http://www.karger.com/Book/Home/258735</t>
  </si>
  <si>
    <t>http://www.karger.com/Book/Home/261313</t>
  </si>
  <si>
    <t>http://www.karger.com/Book/Home/261639</t>
  </si>
  <si>
    <t>http://www.karger.com/Book/Home/261601</t>
  </si>
  <si>
    <t>http://www.karger.com/Book/Home/261508</t>
  </si>
  <si>
    <t>http://www.karger.com/Book/Home/259820</t>
  </si>
  <si>
    <t>http://www.karger.com/Book/Home/261290</t>
  </si>
  <si>
    <t>http://www.karger.com/Book/Home/261871</t>
  </si>
  <si>
    <t>http://www.karger.com/Book/Home/261818</t>
  </si>
  <si>
    <t>http://www.karger.com/Book/Home/261544</t>
  </si>
  <si>
    <t>http://www.karger.com/Book/Home/261475</t>
  </si>
  <si>
    <t>http://www.karger.com/Book/Home/259785</t>
  </si>
  <si>
    <t>http://www.karger.com/Book/Home/261531</t>
  </si>
  <si>
    <t>http://www.karger.com/Book/Home/261295</t>
  </si>
  <si>
    <t>http://www.karger.com/Book/Home/261350</t>
  </si>
  <si>
    <t>http://www.karger.com/Book/Home/259864</t>
  </si>
  <si>
    <t>http://www.karger.com/Book/Home/260011</t>
  </si>
  <si>
    <t>http://www.karger.com/Book/Home/259772</t>
  </si>
  <si>
    <t>http://www.karger.com/Book/Home/261863</t>
  </si>
  <si>
    <t>http://www.karger.com/Book/Home/261093</t>
  </si>
  <si>
    <t>http://www.karger.com/Book/Home/261944</t>
  </si>
  <si>
    <t>http://www.karger.com/Book/Home/261543</t>
    <phoneticPr fontId="3" type="noConversion"/>
  </si>
  <si>
    <t>http://www.karger.com/Book/Home/260022</t>
    <phoneticPr fontId="3" type="noConversion"/>
  </si>
  <si>
    <r>
      <rPr>
        <sz val="12"/>
        <rFont val="新細明體"/>
        <family val="1"/>
        <charset val="136"/>
      </rPr>
      <t>電子書</t>
    </r>
    <r>
      <rPr>
        <sz val="12"/>
        <rFont val="Calibri"/>
      </rPr>
      <t>13</t>
    </r>
    <r>
      <rPr>
        <sz val="12"/>
        <rFont val="新細明體"/>
        <family val="1"/>
        <charset val="136"/>
      </rPr>
      <t>碼</t>
    </r>
    <r>
      <rPr>
        <sz val="12"/>
        <rFont val="Calibri"/>
      </rPr>
      <t>ISBN</t>
    </r>
  </si>
  <si>
    <r>
      <rPr>
        <sz val="12"/>
        <rFont val="新細明體"/>
        <family val="1"/>
        <charset val="136"/>
      </rPr>
      <t>題名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</si>
</sst>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2"/>
      <color theme="1"/>
      <name val="新細明體"/>
      <family val="2"/>
      <charset val="136"/>
      <scheme val="minor"/>
    </font>
    <font>
      <sz val="12"/>
      <color theme="1"/>
      <name val="Calibri"/>
      <family val="2"/>
    </font>
    <font>
      <sz val="12"/>
      <color indexed="8"/>
      <name val="新細明體"/>
      <family val="1"/>
      <charset val="136"/>
    </font>
    <font>
      <sz val="9"/>
      <name val="新細明體"/>
      <family val="2"/>
      <charset val="136"/>
      <scheme val="minor"/>
    </font>
    <font>
      <sz val="12"/>
      <color indexed="8"/>
      <name val="Calibri"/>
      <family val="2"/>
    </font>
    <font>
      <u/>
      <sz val="12"/>
      <color theme="10"/>
      <name val="新細明體"/>
      <family val="2"/>
      <charset val="136"/>
      <scheme val="minor"/>
    </font>
    <font>
      <u/>
      <sz val="12"/>
      <color theme="11"/>
      <name val="新細明體"/>
      <family val="2"/>
      <charset val="136"/>
      <scheme val="minor"/>
    </font>
    <font>
      <sz val="12"/>
      <name val="Calibri"/>
    </font>
    <font>
      <sz val="10"/>
      <name val="MS Sans Serif"/>
      <family val="2"/>
    </font>
    <font>
      <sz val="12"/>
      <color theme="1"/>
      <name val="新細明體"/>
      <family val="2"/>
      <charset val="136"/>
    </font>
    <font>
      <sz val="12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6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8" fillId="0" borderId="0"/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1" fontId="1" fillId="0" borderId="0" xfId="0" applyNumberFormat="1" applyFont="1" applyAlignment="1">
      <alignment horizontal="center" vertical="center" wrapText="1"/>
    </xf>
    <xf numFmtId="0" fontId="1" fillId="0" borderId="0" xfId="0" applyFont="1">
      <alignment vertical="center"/>
    </xf>
    <xf numFmtId="1" fontId="1" fillId="0" borderId="0" xfId="0" applyNumberFormat="1" applyFont="1">
      <alignment vertical="center"/>
    </xf>
    <xf numFmtId="0" fontId="7" fillId="0" borderId="0" xfId="0" applyFont="1">
      <alignment vertical="center"/>
    </xf>
    <xf numFmtId="0" fontId="1" fillId="0" borderId="0" xfId="0" applyFont="1" applyAlignment="1">
      <alignment horizontal="center" vertical="top"/>
    </xf>
    <xf numFmtId="0" fontId="9" fillId="0" borderId="0" xfId="0" applyFont="1" applyAlignment="1">
      <alignment horizontal="center" vertical="center" wrapText="1"/>
    </xf>
    <xf numFmtId="0" fontId="5" fillId="0" borderId="0" xfId="35">
      <alignment vertical="center"/>
    </xf>
    <xf numFmtId="1" fontId="7" fillId="0" borderId="0" xfId="0" applyNumberFormat="1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1" fontId="7" fillId="0" borderId="0" xfId="0" applyNumberFormat="1" applyFont="1">
      <alignment vertical="center"/>
    </xf>
    <xf numFmtId="0" fontId="7" fillId="0" borderId="0" xfId="0" applyFont="1" applyFill="1">
      <alignment vertical="center"/>
    </xf>
  </cellXfs>
  <cellStyles count="36">
    <cellStyle name="Standard 2" xfId="29"/>
    <cellStyle name="一般" xfId="0" builtinId="0"/>
    <cellStyle name="已瀏覽過的超連結" xfId="2" builtinId="9" hidden="1"/>
    <cellStyle name="已瀏覽過的超連結" xfId="4" builtinId="9" hidden="1"/>
    <cellStyle name="已瀏覽過的超連結" xfId="6" builtinId="9" hidden="1"/>
    <cellStyle name="已瀏覽過的超連結" xfId="8" builtinId="9" hidden="1"/>
    <cellStyle name="已瀏覽過的超連結" xfId="10" builtinId="9" hidden="1"/>
    <cellStyle name="已瀏覽過的超連結" xfId="12" builtinId="9" hidden="1"/>
    <cellStyle name="已瀏覽過的超連結" xfId="14" builtinId="9" hidden="1"/>
    <cellStyle name="已瀏覽過的超連結" xfId="16" builtinId="9" hidden="1"/>
    <cellStyle name="已瀏覽過的超連結" xfId="18" builtinId="9" hidden="1"/>
    <cellStyle name="已瀏覽過的超連結" xfId="20" builtinId="9" hidden="1"/>
    <cellStyle name="已瀏覽過的超連結" xfId="22" builtinId="9" hidden="1"/>
    <cellStyle name="已瀏覽過的超連結" xfId="24" builtinId="9" hidden="1"/>
    <cellStyle name="已瀏覽過的超連結" xfId="26" builtinId="9" hidden="1"/>
    <cellStyle name="已瀏覽過的超連結" xfId="28" builtinId="9" hidden="1"/>
    <cellStyle name="已瀏覽過的超連結" xfId="30" builtinId="9" hidden="1"/>
    <cellStyle name="已瀏覽過的超連結" xfId="32" builtinId="9" hidden="1"/>
    <cellStyle name="已瀏覽過的超連結" xfId="34" builtinId="9" hidden="1"/>
    <cellStyle name="超連結" xfId="1" builtinId="8" hidden="1"/>
    <cellStyle name="超連結" xfId="3" builtinId="8" hidden="1"/>
    <cellStyle name="超連結" xfId="5" builtinId="8" hidden="1"/>
    <cellStyle name="超連結" xfId="7" builtinId="8" hidden="1"/>
    <cellStyle name="超連結" xfId="9" builtinId="8" hidden="1"/>
    <cellStyle name="超連結" xfId="11" builtinId="8" hidden="1"/>
    <cellStyle name="超連結" xfId="13" builtinId="8" hidden="1"/>
    <cellStyle name="超連結" xfId="15" builtinId="8" hidden="1"/>
    <cellStyle name="超連結" xfId="17" builtinId="8" hidden="1"/>
    <cellStyle name="超連結" xfId="19" builtinId="8" hidden="1"/>
    <cellStyle name="超連結" xfId="21" builtinId="8" hidden="1"/>
    <cellStyle name="超連結" xfId="23" builtinId="8" hidden="1"/>
    <cellStyle name="超連結" xfId="25" builtinId="8" hidden="1"/>
    <cellStyle name="超連結" xfId="27" builtinId="8" hidden="1"/>
    <cellStyle name="超連結" xfId="31" builtinId="8" hidden="1"/>
    <cellStyle name="超連結" xfId="33" builtinId="8" hidden="1"/>
    <cellStyle name="超連結" xfId="35" builtin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P52"/>
  <sheetViews>
    <sheetView tabSelected="1" workbookViewId="0"/>
  </sheetViews>
  <sheetFormatPr baseColWidth="10" defaultColWidth="8.83203125" defaultRowHeight="15" x14ac:dyDescent="0"/>
  <cols>
    <col min="1" max="1" width="5.1640625" style="6" customWidth="1"/>
    <col min="2" max="2" width="5.5" style="3" hidden="1" customWidth="1"/>
    <col min="3" max="3" width="7.5" style="3" hidden="1" customWidth="1"/>
    <col min="4" max="4" width="9.5" style="3" hidden="1" customWidth="1"/>
    <col min="5" max="5" width="7.5" style="3" hidden="1" customWidth="1"/>
    <col min="6" max="6" width="16" style="4" bestFit="1" customWidth="1"/>
    <col min="7" max="7" width="16" style="11" bestFit="1" customWidth="1"/>
    <col min="8" max="8" width="55.83203125" style="5" customWidth="1"/>
    <col min="9" max="9" width="5.5" style="3" bestFit="1" customWidth="1"/>
    <col min="10" max="10" width="21.6640625" style="3" bestFit="1" customWidth="1"/>
    <col min="11" max="11" width="8" style="6" bestFit="1" customWidth="1"/>
    <col min="12" max="12" width="7.5" style="6" bestFit="1" customWidth="1"/>
    <col min="13" max="13" width="5.5" style="6" bestFit="1" customWidth="1"/>
    <col min="14" max="14" width="7.5" style="6" bestFit="1" customWidth="1"/>
    <col min="15" max="15" width="38.33203125" style="3" bestFit="1" customWidth="1"/>
    <col min="16" max="16" width="24.83203125" style="3" customWidth="1"/>
    <col min="17" max="246" width="8.83203125" style="3"/>
    <col min="247" max="250" width="0" style="3" hidden="1" customWidth="1"/>
    <col min="251" max="252" width="16.6640625" style="3" bestFit="1" customWidth="1"/>
    <col min="253" max="253" width="64.83203125" style="3" customWidth="1"/>
    <col min="254" max="254" width="8.83203125" style="3"/>
    <col min="255" max="255" width="32.83203125" style="3" customWidth="1"/>
    <col min="256" max="256" width="22.83203125" style="3" customWidth="1"/>
    <col min="257" max="258" width="9" style="3" bestFit="1" customWidth="1"/>
    <col min="259" max="260" width="17.6640625" style="3" customWidth="1"/>
    <col min="261" max="261" width="8.83203125" style="3"/>
    <col min="262" max="262" width="49.1640625" style="3" customWidth="1"/>
    <col min="263" max="263" width="31" style="3" customWidth="1"/>
    <col min="264" max="264" width="38.83203125" style="3" customWidth="1"/>
    <col min="265" max="265" width="30.33203125" style="3" bestFit="1" customWidth="1"/>
    <col min="266" max="266" width="95.1640625" style="3" customWidth="1"/>
    <col min="267" max="267" width="18.6640625" style="3" customWidth="1"/>
    <col min="268" max="502" width="8.83203125" style="3"/>
    <col min="503" max="506" width="0" style="3" hidden="1" customWidth="1"/>
    <col min="507" max="508" width="16.6640625" style="3" bestFit="1" customWidth="1"/>
    <col min="509" max="509" width="64.83203125" style="3" customWidth="1"/>
    <col min="510" max="510" width="8.83203125" style="3"/>
    <col min="511" max="511" width="32.83203125" style="3" customWidth="1"/>
    <col min="512" max="512" width="22.83203125" style="3" customWidth="1"/>
    <col min="513" max="514" width="9" style="3" bestFit="1" customWidth="1"/>
    <col min="515" max="516" width="17.6640625" style="3" customWidth="1"/>
    <col min="517" max="517" width="8.83203125" style="3"/>
    <col min="518" max="518" width="49.1640625" style="3" customWidth="1"/>
    <col min="519" max="519" width="31" style="3" customWidth="1"/>
    <col min="520" max="520" width="38.83203125" style="3" customWidth="1"/>
    <col min="521" max="521" width="30.33203125" style="3" bestFit="1" customWidth="1"/>
    <col min="522" max="522" width="95.1640625" style="3" customWidth="1"/>
    <col min="523" max="523" width="18.6640625" style="3" customWidth="1"/>
    <col min="524" max="758" width="8.83203125" style="3"/>
    <col min="759" max="762" width="0" style="3" hidden="1" customWidth="1"/>
    <col min="763" max="764" width="16.6640625" style="3" bestFit="1" customWidth="1"/>
    <col min="765" max="765" width="64.83203125" style="3" customWidth="1"/>
    <col min="766" max="766" width="8.83203125" style="3"/>
    <col min="767" max="767" width="32.83203125" style="3" customWidth="1"/>
    <col min="768" max="768" width="22.83203125" style="3" customWidth="1"/>
    <col min="769" max="770" width="9" style="3" bestFit="1" customWidth="1"/>
    <col min="771" max="772" width="17.6640625" style="3" customWidth="1"/>
    <col min="773" max="773" width="8.83203125" style="3"/>
    <col min="774" max="774" width="49.1640625" style="3" customWidth="1"/>
    <col min="775" max="775" width="31" style="3" customWidth="1"/>
    <col min="776" max="776" width="38.83203125" style="3" customWidth="1"/>
    <col min="777" max="777" width="30.33203125" style="3" bestFit="1" customWidth="1"/>
    <col min="778" max="778" width="95.1640625" style="3" customWidth="1"/>
    <col min="779" max="779" width="18.6640625" style="3" customWidth="1"/>
    <col min="780" max="1014" width="8.83203125" style="3"/>
    <col min="1015" max="1018" width="0" style="3" hidden="1" customWidth="1"/>
    <col min="1019" max="1020" width="16.6640625" style="3" bestFit="1" customWidth="1"/>
    <col min="1021" max="1021" width="64.83203125" style="3" customWidth="1"/>
    <col min="1022" max="1022" width="8.83203125" style="3"/>
    <col min="1023" max="1023" width="32.83203125" style="3" customWidth="1"/>
    <col min="1024" max="1024" width="22.83203125" style="3" customWidth="1"/>
    <col min="1025" max="1026" width="9" style="3" bestFit="1" customWidth="1"/>
    <col min="1027" max="1028" width="17.6640625" style="3" customWidth="1"/>
    <col min="1029" max="1029" width="8.83203125" style="3"/>
    <col min="1030" max="1030" width="49.1640625" style="3" customWidth="1"/>
    <col min="1031" max="1031" width="31" style="3" customWidth="1"/>
    <col min="1032" max="1032" width="38.83203125" style="3" customWidth="1"/>
    <col min="1033" max="1033" width="30.33203125" style="3" bestFit="1" customWidth="1"/>
    <col min="1034" max="1034" width="95.1640625" style="3" customWidth="1"/>
    <col min="1035" max="1035" width="18.6640625" style="3" customWidth="1"/>
    <col min="1036" max="1270" width="8.83203125" style="3"/>
    <col min="1271" max="1274" width="0" style="3" hidden="1" customWidth="1"/>
    <col min="1275" max="1276" width="16.6640625" style="3" bestFit="1" customWidth="1"/>
    <col min="1277" max="1277" width="64.83203125" style="3" customWidth="1"/>
    <col min="1278" max="1278" width="8.83203125" style="3"/>
    <col min="1279" max="1279" width="32.83203125" style="3" customWidth="1"/>
    <col min="1280" max="1280" width="22.83203125" style="3" customWidth="1"/>
    <col min="1281" max="1282" width="9" style="3" bestFit="1" customWidth="1"/>
    <col min="1283" max="1284" width="17.6640625" style="3" customWidth="1"/>
    <col min="1285" max="1285" width="8.83203125" style="3"/>
    <col min="1286" max="1286" width="49.1640625" style="3" customWidth="1"/>
    <col min="1287" max="1287" width="31" style="3" customWidth="1"/>
    <col min="1288" max="1288" width="38.83203125" style="3" customWidth="1"/>
    <col min="1289" max="1289" width="30.33203125" style="3" bestFit="1" customWidth="1"/>
    <col min="1290" max="1290" width="95.1640625" style="3" customWidth="1"/>
    <col min="1291" max="1291" width="18.6640625" style="3" customWidth="1"/>
    <col min="1292" max="1526" width="8.83203125" style="3"/>
    <col min="1527" max="1530" width="0" style="3" hidden="1" customWidth="1"/>
    <col min="1531" max="1532" width="16.6640625" style="3" bestFit="1" customWidth="1"/>
    <col min="1533" max="1533" width="64.83203125" style="3" customWidth="1"/>
    <col min="1534" max="1534" width="8.83203125" style="3"/>
    <col min="1535" max="1535" width="32.83203125" style="3" customWidth="1"/>
    <col min="1536" max="1536" width="22.83203125" style="3" customWidth="1"/>
    <col min="1537" max="1538" width="9" style="3" bestFit="1" customWidth="1"/>
    <col min="1539" max="1540" width="17.6640625" style="3" customWidth="1"/>
    <col min="1541" max="1541" width="8.83203125" style="3"/>
    <col min="1542" max="1542" width="49.1640625" style="3" customWidth="1"/>
    <col min="1543" max="1543" width="31" style="3" customWidth="1"/>
    <col min="1544" max="1544" width="38.83203125" style="3" customWidth="1"/>
    <col min="1545" max="1545" width="30.33203125" style="3" bestFit="1" customWidth="1"/>
    <col min="1546" max="1546" width="95.1640625" style="3" customWidth="1"/>
    <col min="1547" max="1547" width="18.6640625" style="3" customWidth="1"/>
    <col min="1548" max="1782" width="8.83203125" style="3"/>
    <col min="1783" max="1786" width="0" style="3" hidden="1" customWidth="1"/>
    <col min="1787" max="1788" width="16.6640625" style="3" bestFit="1" customWidth="1"/>
    <col min="1789" max="1789" width="64.83203125" style="3" customWidth="1"/>
    <col min="1790" max="1790" width="8.83203125" style="3"/>
    <col min="1791" max="1791" width="32.83203125" style="3" customWidth="1"/>
    <col min="1792" max="1792" width="22.83203125" style="3" customWidth="1"/>
    <col min="1793" max="1794" width="9" style="3" bestFit="1" customWidth="1"/>
    <col min="1795" max="1796" width="17.6640625" style="3" customWidth="1"/>
    <col min="1797" max="1797" width="8.83203125" style="3"/>
    <col min="1798" max="1798" width="49.1640625" style="3" customWidth="1"/>
    <col min="1799" max="1799" width="31" style="3" customWidth="1"/>
    <col min="1800" max="1800" width="38.83203125" style="3" customWidth="1"/>
    <col min="1801" max="1801" width="30.33203125" style="3" bestFit="1" customWidth="1"/>
    <col min="1802" max="1802" width="95.1640625" style="3" customWidth="1"/>
    <col min="1803" max="1803" width="18.6640625" style="3" customWidth="1"/>
    <col min="1804" max="2038" width="8.83203125" style="3"/>
    <col min="2039" max="2042" width="0" style="3" hidden="1" customWidth="1"/>
    <col min="2043" max="2044" width="16.6640625" style="3" bestFit="1" customWidth="1"/>
    <col min="2045" max="2045" width="64.83203125" style="3" customWidth="1"/>
    <col min="2046" max="2046" width="8.83203125" style="3"/>
    <col min="2047" max="2047" width="32.83203125" style="3" customWidth="1"/>
    <col min="2048" max="2048" width="22.83203125" style="3" customWidth="1"/>
    <col min="2049" max="2050" width="9" style="3" bestFit="1" customWidth="1"/>
    <col min="2051" max="2052" width="17.6640625" style="3" customWidth="1"/>
    <col min="2053" max="2053" width="8.83203125" style="3"/>
    <col min="2054" max="2054" width="49.1640625" style="3" customWidth="1"/>
    <col min="2055" max="2055" width="31" style="3" customWidth="1"/>
    <col min="2056" max="2056" width="38.83203125" style="3" customWidth="1"/>
    <col min="2057" max="2057" width="30.33203125" style="3" bestFit="1" customWidth="1"/>
    <col min="2058" max="2058" width="95.1640625" style="3" customWidth="1"/>
    <col min="2059" max="2059" width="18.6640625" style="3" customWidth="1"/>
    <col min="2060" max="2294" width="8.83203125" style="3"/>
    <col min="2295" max="2298" width="0" style="3" hidden="1" customWidth="1"/>
    <col min="2299" max="2300" width="16.6640625" style="3" bestFit="1" customWidth="1"/>
    <col min="2301" max="2301" width="64.83203125" style="3" customWidth="1"/>
    <col min="2302" max="2302" width="8.83203125" style="3"/>
    <col min="2303" max="2303" width="32.83203125" style="3" customWidth="1"/>
    <col min="2304" max="2304" width="22.83203125" style="3" customWidth="1"/>
    <col min="2305" max="2306" width="9" style="3" bestFit="1" customWidth="1"/>
    <col min="2307" max="2308" width="17.6640625" style="3" customWidth="1"/>
    <col min="2309" max="2309" width="8.83203125" style="3"/>
    <col min="2310" max="2310" width="49.1640625" style="3" customWidth="1"/>
    <col min="2311" max="2311" width="31" style="3" customWidth="1"/>
    <col min="2312" max="2312" width="38.83203125" style="3" customWidth="1"/>
    <col min="2313" max="2313" width="30.33203125" style="3" bestFit="1" customWidth="1"/>
    <col min="2314" max="2314" width="95.1640625" style="3" customWidth="1"/>
    <col min="2315" max="2315" width="18.6640625" style="3" customWidth="1"/>
    <col min="2316" max="2550" width="8.83203125" style="3"/>
    <col min="2551" max="2554" width="0" style="3" hidden="1" customWidth="1"/>
    <col min="2555" max="2556" width="16.6640625" style="3" bestFit="1" customWidth="1"/>
    <col min="2557" max="2557" width="64.83203125" style="3" customWidth="1"/>
    <col min="2558" max="2558" width="8.83203125" style="3"/>
    <col min="2559" max="2559" width="32.83203125" style="3" customWidth="1"/>
    <col min="2560" max="2560" width="22.83203125" style="3" customWidth="1"/>
    <col min="2561" max="2562" width="9" style="3" bestFit="1" customWidth="1"/>
    <col min="2563" max="2564" width="17.6640625" style="3" customWidth="1"/>
    <col min="2565" max="2565" width="8.83203125" style="3"/>
    <col min="2566" max="2566" width="49.1640625" style="3" customWidth="1"/>
    <col min="2567" max="2567" width="31" style="3" customWidth="1"/>
    <col min="2568" max="2568" width="38.83203125" style="3" customWidth="1"/>
    <col min="2569" max="2569" width="30.33203125" style="3" bestFit="1" customWidth="1"/>
    <col min="2570" max="2570" width="95.1640625" style="3" customWidth="1"/>
    <col min="2571" max="2571" width="18.6640625" style="3" customWidth="1"/>
    <col min="2572" max="2806" width="8.83203125" style="3"/>
    <col min="2807" max="2810" width="0" style="3" hidden="1" customWidth="1"/>
    <col min="2811" max="2812" width="16.6640625" style="3" bestFit="1" customWidth="1"/>
    <col min="2813" max="2813" width="64.83203125" style="3" customWidth="1"/>
    <col min="2814" max="2814" width="8.83203125" style="3"/>
    <col min="2815" max="2815" width="32.83203125" style="3" customWidth="1"/>
    <col min="2816" max="2816" width="22.83203125" style="3" customWidth="1"/>
    <col min="2817" max="2818" width="9" style="3" bestFit="1" customWidth="1"/>
    <col min="2819" max="2820" width="17.6640625" style="3" customWidth="1"/>
    <col min="2821" max="2821" width="8.83203125" style="3"/>
    <col min="2822" max="2822" width="49.1640625" style="3" customWidth="1"/>
    <col min="2823" max="2823" width="31" style="3" customWidth="1"/>
    <col min="2824" max="2824" width="38.83203125" style="3" customWidth="1"/>
    <col min="2825" max="2825" width="30.33203125" style="3" bestFit="1" customWidth="1"/>
    <col min="2826" max="2826" width="95.1640625" style="3" customWidth="1"/>
    <col min="2827" max="2827" width="18.6640625" style="3" customWidth="1"/>
    <col min="2828" max="3062" width="8.83203125" style="3"/>
    <col min="3063" max="3066" width="0" style="3" hidden="1" customWidth="1"/>
    <col min="3067" max="3068" width="16.6640625" style="3" bestFit="1" customWidth="1"/>
    <col min="3069" max="3069" width="64.83203125" style="3" customWidth="1"/>
    <col min="3070" max="3070" width="8.83203125" style="3"/>
    <col min="3071" max="3071" width="32.83203125" style="3" customWidth="1"/>
    <col min="3072" max="3072" width="22.83203125" style="3" customWidth="1"/>
    <col min="3073" max="3074" width="9" style="3" bestFit="1" customWidth="1"/>
    <col min="3075" max="3076" width="17.6640625" style="3" customWidth="1"/>
    <col min="3077" max="3077" width="8.83203125" style="3"/>
    <col min="3078" max="3078" width="49.1640625" style="3" customWidth="1"/>
    <col min="3079" max="3079" width="31" style="3" customWidth="1"/>
    <col min="3080" max="3080" width="38.83203125" style="3" customWidth="1"/>
    <col min="3081" max="3081" width="30.33203125" style="3" bestFit="1" customWidth="1"/>
    <col min="3082" max="3082" width="95.1640625" style="3" customWidth="1"/>
    <col min="3083" max="3083" width="18.6640625" style="3" customWidth="1"/>
    <col min="3084" max="3318" width="8.83203125" style="3"/>
    <col min="3319" max="3322" width="0" style="3" hidden="1" customWidth="1"/>
    <col min="3323" max="3324" width="16.6640625" style="3" bestFit="1" customWidth="1"/>
    <col min="3325" max="3325" width="64.83203125" style="3" customWidth="1"/>
    <col min="3326" max="3326" width="8.83203125" style="3"/>
    <col min="3327" max="3327" width="32.83203125" style="3" customWidth="1"/>
    <col min="3328" max="3328" width="22.83203125" style="3" customWidth="1"/>
    <col min="3329" max="3330" width="9" style="3" bestFit="1" customWidth="1"/>
    <col min="3331" max="3332" width="17.6640625" style="3" customWidth="1"/>
    <col min="3333" max="3333" width="8.83203125" style="3"/>
    <col min="3334" max="3334" width="49.1640625" style="3" customWidth="1"/>
    <col min="3335" max="3335" width="31" style="3" customWidth="1"/>
    <col min="3336" max="3336" width="38.83203125" style="3" customWidth="1"/>
    <col min="3337" max="3337" width="30.33203125" style="3" bestFit="1" customWidth="1"/>
    <col min="3338" max="3338" width="95.1640625" style="3" customWidth="1"/>
    <col min="3339" max="3339" width="18.6640625" style="3" customWidth="1"/>
    <col min="3340" max="3574" width="8.83203125" style="3"/>
    <col min="3575" max="3578" width="0" style="3" hidden="1" customWidth="1"/>
    <col min="3579" max="3580" width="16.6640625" style="3" bestFit="1" customWidth="1"/>
    <col min="3581" max="3581" width="64.83203125" style="3" customWidth="1"/>
    <col min="3582" max="3582" width="8.83203125" style="3"/>
    <col min="3583" max="3583" width="32.83203125" style="3" customWidth="1"/>
    <col min="3584" max="3584" width="22.83203125" style="3" customWidth="1"/>
    <col min="3585" max="3586" width="9" style="3" bestFit="1" customWidth="1"/>
    <col min="3587" max="3588" width="17.6640625" style="3" customWidth="1"/>
    <col min="3589" max="3589" width="8.83203125" style="3"/>
    <col min="3590" max="3590" width="49.1640625" style="3" customWidth="1"/>
    <col min="3591" max="3591" width="31" style="3" customWidth="1"/>
    <col min="3592" max="3592" width="38.83203125" style="3" customWidth="1"/>
    <col min="3593" max="3593" width="30.33203125" style="3" bestFit="1" customWidth="1"/>
    <col min="3594" max="3594" width="95.1640625" style="3" customWidth="1"/>
    <col min="3595" max="3595" width="18.6640625" style="3" customWidth="1"/>
    <col min="3596" max="3830" width="8.83203125" style="3"/>
    <col min="3831" max="3834" width="0" style="3" hidden="1" customWidth="1"/>
    <col min="3835" max="3836" width="16.6640625" style="3" bestFit="1" customWidth="1"/>
    <col min="3837" max="3837" width="64.83203125" style="3" customWidth="1"/>
    <col min="3838" max="3838" width="8.83203125" style="3"/>
    <col min="3839" max="3839" width="32.83203125" style="3" customWidth="1"/>
    <col min="3840" max="3840" width="22.83203125" style="3" customWidth="1"/>
    <col min="3841" max="3842" width="9" style="3" bestFit="1" customWidth="1"/>
    <col min="3843" max="3844" width="17.6640625" style="3" customWidth="1"/>
    <col min="3845" max="3845" width="8.83203125" style="3"/>
    <col min="3846" max="3846" width="49.1640625" style="3" customWidth="1"/>
    <col min="3847" max="3847" width="31" style="3" customWidth="1"/>
    <col min="3848" max="3848" width="38.83203125" style="3" customWidth="1"/>
    <col min="3849" max="3849" width="30.33203125" style="3" bestFit="1" customWidth="1"/>
    <col min="3850" max="3850" width="95.1640625" style="3" customWidth="1"/>
    <col min="3851" max="3851" width="18.6640625" style="3" customWidth="1"/>
    <col min="3852" max="4086" width="8.83203125" style="3"/>
    <col min="4087" max="4090" width="0" style="3" hidden="1" customWidth="1"/>
    <col min="4091" max="4092" width="16.6640625" style="3" bestFit="1" customWidth="1"/>
    <col min="4093" max="4093" width="64.83203125" style="3" customWidth="1"/>
    <col min="4094" max="4094" width="8.83203125" style="3"/>
    <col min="4095" max="4095" width="32.83203125" style="3" customWidth="1"/>
    <col min="4096" max="4096" width="22.83203125" style="3" customWidth="1"/>
    <col min="4097" max="4098" width="9" style="3" bestFit="1" customWidth="1"/>
    <col min="4099" max="4100" width="17.6640625" style="3" customWidth="1"/>
    <col min="4101" max="4101" width="8.83203125" style="3"/>
    <col min="4102" max="4102" width="49.1640625" style="3" customWidth="1"/>
    <col min="4103" max="4103" width="31" style="3" customWidth="1"/>
    <col min="4104" max="4104" width="38.83203125" style="3" customWidth="1"/>
    <col min="4105" max="4105" width="30.33203125" style="3" bestFit="1" customWidth="1"/>
    <col min="4106" max="4106" width="95.1640625" style="3" customWidth="1"/>
    <col min="4107" max="4107" width="18.6640625" style="3" customWidth="1"/>
    <col min="4108" max="4342" width="8.83203125" style="3"/>
    <col min="4343" max="4346" width="0" style="3" hidden="1" customWidth="1"/>
    <col min="4347" max="4348" width="16.6640625" style="3" bestFit="1" customWidth="1"/>
    <col min="4349" max="4349" width="64.83203125" style="3" customWidth="1"/>
    <col min="4350" max="4350" width="8.83203125" style="3"/>
    <col min="4351" max="4351" width="32.83203125" style="3" customWidth="1"/>
    <col min="4352" max="4352" width="22.83203125" style="3" customWidth="1"/>
    <col min="4353" max="4354" width="9" style="3" bestFit="1" customWidth="1"/>
    <col min="4355" max="4356" width="17.6640625" style="3" customWidth="1"/>
    <col min="4357" max="4357" width="8.83203125" style="3"/>
    <col min="4358" max="4358" width="49.1640625" style="3" customWidth="1"/>
    <col min="4359" max="4359" width="31" style="3" customWidth="1"/>
    <col min="4360" max="4360" width="38.83203125" style="3" customWidth="1"/>
    <col min="4361" max="4361" width="30.33203125" style="3" bestFit="1" customWidth="1"/>
    <col min="4362" max="4362" width="95.1640625" style="3" customWidth="1"/>
    <col min="4363" max="4363" width="18.6640625" style="3" customWidth="1"/>
    <col min="4364" max="4598" width="8.83203125" style="3"/>
    <col min="4599" max="4602" width="0" style="3" hidden="1" customWidth="1"/>
    <col min="4603" max="4604" width="16.6640625" style="3" bestFit="1" customWidth="1"/>
    <col min="4605" max="4605" width="64.83203125" style="3" customWidth="1"/>
    <col min="4606" max="4606" width="8.83203125" style="3"/>
    <col min="4607" max="4607" width="32.83203125" style="3" customWidth="1"/>
    <col min="4608" max="4608" width="22.83203125" style="3" customWidth="1"/>
    <col min="4609" max="4610" width="9" style="3" bestFit="1" customWidth="1"/>
    <col min="4611" max="4612" width="17.6640625" style="3" customWidth="1"/>
    <col min="4613" max="4613" width="8.83203125" style="3"/>
    <col min="4614" max="4614" width="49.1640625" style="3" customWidth="1"/>
    <col min="4615" max="4615" width="31" style="3" customWidth="1"/>
    <col min="4616" max="4616" width="38.83203125" style="3" customWidth="1"/>
    <col min="4617" max="4617" width="30.33203125" style="3" bestFit="1" customWidth="1"/>
    <col min="4618" max="4618" width="95.1640625" style="3" customWidth="1"/>
    <col min="4619" max="4619" width="18.6640625" style="3" customWidth="1"/>
    <col min="4620" max="4854" width="8.83203125" style="3"/>
    <col min="4855" max="4858" width="0" style="3" hidden="1" customWidth="1"/>
    <col min="4859" max="4860" width="16.6640625" style="3" bestFit="1" customWidth="1"/>
    <col min="4861" max="4861" width="64.83203125" style="3" customWidth="1"/>
    <col min="4862" max="4862" width="8.83203125" style="3"/>
    <col min="4863" max="4863" width="32.83203125" style="3" customWidth="1"/>
    <col min="4864" max="4864" width="22.83203125" style="3" customWidth="1"/>
    <col min="4865" max="4866" width="9" style="3" bestFit="1" customWidth="1"/>
    <col min="4867" max="4868" width="17.6640625" style="3" customWidth="1"/>
    <col min="4869" max="4869" width="8.83203125" style="3"/>
    <col min="4870" max="4870" width="49.1640625" style="3" customWidth="1"/>
    <col min="4871" max="4871" width="31" style="3" customWidth="1"/>
    <col min="4872" max="4872" width="38.83203125" style="3" customWidth="1"/>
    <col min="4873" max="4873" width="30.33203125" style="3" bestFit="1" customWidth="1"/>
    <col min="4874" max="4874" width="95.1640625" style="3" customWidth="1"/>
    <col min="4875" max="4875" width="18.6640625" style="3" customWidth="1"/>
    <col min="4876" max="5110" width="8.83203125" style="3"/>
    <col min="5111" max="5114" width="0" style="3" hidden="1" customWidth="1"/>
    <col min="5115" max="5116" width="16.6640625" style="3" bestFit="1" customWidth="1"/>
    <col min="5117" max="5117" width="64.83203125" style="3" customWidth="1"/>
    <col min="5118" max="5118" width="8.83203125" style="3"/>
    <col min="5119" max="5119" width="32.83203125" style="3" customWidth="1"/>
    <col min="5120" max="5120" width="22.83203125" style="3" customWidth="1"/>
    <col min="5121" max="5122" width="9" style="3" bestFit="1" customWidth="1"/>
    <col min="5123" max="5124" width="17.6640625" style="3" customWidth="1"/>
    <col min="5125" max="5125" width="8.83203125" style="3"/>
    <col min="5126" max="5126" width="49.1640625" style="3" customWidth="1"/>
    <col min="5127" max="5127" width="31" style="3" customWidth="1"/>
    <col min="5128" max="5128" width="38.83203125" style="3" customWidth="1"/>
    <col min="5129" max="5129" width="30.33203125" style="3" bestFit="1" customWidth="1"/>
    <col min="5130" max="5130" width="95.1640625" style="3" customWidth="1"/>
    <col min="5131" max="5131" width="18.6640625" style="3" customWidth="1"/>
    <col min="5132" max="5366" width="8.83203125" style="3"/>
    <col min="5367" max="5370" width="0" style="3" hidden="1" customWidth="1"/>
    <col min="5371" max="5372" width="16.6640625" style="3" bestFit="1" customWidth="1"/>
    <col min="5373" max="5373" width="64.83203125" style="3" customWidth="1"/>
    <col min="5374" max="5374" width="8.83203125" style="3"/>
    <col min="5375" max="5375" width="32.83203125" style="3" customWidth="1"/>
    <col min="5376" max="5376" width="22.83203125" style="3" customWidth="1"/>
    <col min="5377" max="5378" width="9" style="3" bestFit="1" customWidth="1"/>
    <col min="5379" max="5380" width="17.6640625" style="3" customWidth="1"/>
    <col min="5381" max="5381" width="8.83203125" style="3"/>
    <col min="5382" max="5382" width="49.1640625" style="3" customWidth="1"/>
    <col min="5383" max="5383" width="31" style="3" customWidth="1"/>
    <col min="5384" max="5384" width="38.83203125" style="3" customWidth="1"/>
    <col min="5385" max="5385" width="30.33203125" style="3" bestFit="1" customWidth="1"/>
    <col min="5386" max="5386" width="95.1640625" style="3" customWidth="1"/>
    <col min="5387" max="5387" width="18.6640625" style="3" customWidth="1"/>
    <col min="5388" max="5622" width="8.83203125" style="3"/>
    <col min="5623" max="5626" width="0" style="3" hidden="1" customWidth="1"/>
    <col min="5627" max="5628" width="16.6640625" style="3" bestFit="1" customWidth="1"/>
    <col min="5629" max="5629" width="64.83203125" style="3" customWidth="1"/>
    <col min="5630" max="5630" width="8.83203125" style="3"/>
    <col min="5631" max="5631" width="32.83203125" style="3" customWidth="1"/>
    <col min="5632" max="5632" width="22.83203125" style="3" customWidth="1"/>
    <col min="5633" max="5634" width="9" style="3" bestFit="1" customWidth="1"/>
    <col min="5635" max="5636" width="17.6640625" style="3" customWidth="1"/>
    <col min="5637" max="5637" width="8.83203125" style="3"/>
    <col min="5638" max="5638" width="49.1640625" style="3" customWidth="1"/>
    <col min="5639" max="5639" width="31" style="3" customWidth="1"/>
    <col min="5640" max="5640" width="38.83203125" style="3" customWidth="1"/>
    <col min="5641" max="5641" width="30.33203125" style="3" bestFit="1" customWidth="1"/>
    <col min="5642" max="5642" width="95.1640625" style="3" customWidth="1"/>
    <col min="5643" max="5643" width="18.6640625" style="3" customWidth="1"/>
    <col min="5644" max="5878" width="8.83203125" style="3"/>
    <col min="5879" max="5882" width="0" style="3" hidden="1" customWidth="1"/>
    <col min="5883" max="5884" width="16.6640625" style="3" bestFit="1" customWidth="1"/>
    <col min="5885" max="5885" width="64.83203125" style="3" customWidth="1"/>
    <col min="5886" max="5886" width="8.83203125" style="3"/>
    <col min="5887" max="5887" width="32.83203125" style="3" customWidth="1"/>
    <col min="5888" max="5888" width="22.83203125" style="3" customWidth="1"/>
    <col min="5889" max="5890" width="9" style="3" bestFit="1" customWidth="1"/>
    <col min="5891" max="5892" width="17.6640625" style="3" customWidth="1"/>
    <col min="5893" max="5893" width="8.83203125" style="3"/>
    <col min="5894" max="5894" width="49.1640625" style="3" customWidth="1"/>
    <col min="5895" max="5895" width="31" style="3" customWidth="1"/>
    <col min="5896" max="5896" width="38.83203125" style="3" customWidth="1"/>
    <col min="5897" max="5897" width="30.33203125" style="3" bestFit="1" customWidth="1"/>
    <col min="5898" max="5898" width="95.1640625" style="3" customWidth="1"/>
    <col min="5899" max="5899" width="18.6640625" style="3" customWidth="1"/>
    <col min="5900" max="6134" width="8.83203125" style="3"/>
    <col min="6135" max="6138" width="0" style="3" hidden="1" customWidth="1"/>
    <col min="6139" max="6140" width="16.6640625" style="3" bestFit="1" customWidth="1"/>
    <col min="6141" max="6141" width="64.83203125" style="3" customWidth="1"/>
    <col min="6142" max="6142" width="8.83203125" style="3"/>
    <col min="6143" max="6143" width="32.83203125" style="3" customWidth="1"/>
    <col min="6144" max="6144" width="22.83203125" style="3" customWidth="1"/>
    <col min="6145" max="6146" width="9" style="3" bestFit="1" customWidth="1"/>
    <col min="6147" max="6148" width="17.6640625" style="3" customWidth="1"/>
    <col min="6149" max="6149" width="8.83203125" style="3"/>
    <col min="6150" max="6150" width="49.1640625" style="3" customWidth="1"/>
    <col min="6151" max="6151" width="31" style="3" customWidth="1"/>
    <col min="6152" max="6152" width="38.83203125" style="3" customWidth="1"/>
    <col min="6153" max="6153" width="30.33203125" style="3" bestFit="1" customWidth="1"/>
    <col min="6154" max="6154" width="95.1640625" style="3" customWidth="1"/>
    <col min="6155" max="6155" width="18.6640625" style="3" customWidth="1"/>
    <col min="6156" max="6390" width="8.83203125" style="3"/>
    <col min="6391" max="6394" width="0" style="3" hidden="1" customWidth="1"/>
    <col min="6395" max="6396" width="16.6640625" style="3" bestFit="1" customWidth="1"/>
    <col min="6397" max="6397" width="64.83203125" style="3" customWidth="1"/>
    <col min="6398" max="6398" width="8.83203125" style="3"/>
    <col min="6399" max="6399" width="32.83203125" style="3" customWidth="1"/>
    <col min="6400" max="6400" width="22.83203125" style="3" customWidth="1"/>
    <col min="6401" max="6402" width="9" style="3" bestFit="1" customWidth="1"/>
    <col min="6403" max="6404" width="17.6640625" style="3" customWidth="1"/>
    <col min="6405" max="6405" width="8.83203125" style="3"/>
    <col min="6406" max="6406" width="49.1640625" style="3" customWidth="1"/>
    <col min="6407" max="6407" width="31" style="3" customWidth="1"/>
    <col min="6408" max="6408" width="38.83203125" style="3" customWidth="1"/>
    <col min="6409" max="6409" width="30.33203125" style="3" bestFit="1" customWidth="1"/>
    <col min="6410" max="6410" width="95.1640625" style="3" customWidth="1"/>
    <col min="6411" max="6411" width="18.6640625" style="3" customWidth="1"/>
    <col min="6412" max="6646" width="8.83203125" style="3"/>
    <col min="6647" max="6650" width="0" style="3" hidden="1" customWidth="1"/>
    <col min="6651" max="6652" width="16.6640625" style="3" bestFit="1" customWidth="1"/>
    <col min="6653" max="6653" width="64.83203125" style="3" customWidth="1"/>
    <col min="6654" max="6654" width="8.83203125" style="3"/>
    <col min="6655" max="6655" width="32.83203125" style="3" customWidth="1"/>
    <col min="6656" max="6656" width="22.83203125" style="3" customWidth="1"/>
    <col min="6657" max="6658" width="9" style="3" bestFit="1" customWidth="1"/>
    <col min="6659" max="6660" width="17.6640625" style="3" customWidth="1"/>
    <col min="6661" max="6661" width="8.83203125" style="3"/>
    <col min="6662" max="6662" width="49.1640625" style="3" customWidth="1"/>
    <col min="6663" max="6663" width="31" style="3" customWidth="1"/>
    <col min="6664" max="6664" width="38.83203125" style="3" customWidth="1"/>
    <col min="6665" max="6665" width="30.33203125" style="3" bestFit="1" customWidth="1"/>
    <col min="6666" max="6666" width="95.1640625" style="3" customWidth="1"/>
    <col min="6667" max="6667" width="18.6640625" style="3" customWidth="1"/>
    <col min="6668" max="6902" width="8.83203125" style="3"/>
    <col min="6903" max="6906" width="0" style="3" hidden="1" customWidth="1"/>
    <col min="6907" max="6908" width="16.6640625" style="3" bestFit="1" customWidth="1"/>
    <col min="6909" max="6909" width="64.83203125" style="3" customWidth="1"/>
    <col min="6910" max="6910" width="8.83203125" style="3"/>
    <col min="6911" max="6911" width="32.83203125" style="3" customWidth="1"/>
    <col min="6912" max="6912" width="22.83203125" style="3" customWidth="1"/>
    <col min="6913" max="6914" width="9" style="3" bestFit="1" customWidth="1"/>
    <col min="6915" max="6916" width="17.6640625" style="3" customWidth="1"/>
    <col min="6917" max="6917" width="8.83203125" style="3"/>
    <col min="6918" max="6918" width="49.1640625" style="3" customWidth="1"/>
    <col min="6919" max="6919" width="31" style="3" customWidth="1"/>
    <col min="6920" max="6920" width="38.83203125" style="3" customWidth="1"/>
    <col min="6921" max="6921" width="30.33203125" style="3" bestFit="1" customWidth="1"/>
    <col min="6922" max="6922" width="95.1640625" style="3" customWidth="1"/>
    <col min="6923" max="6923" width="18.6640625" style="3" customWidth="1"/>
    <col min="6924" max="7158" width="8.83203125" style="3"/>
    <col min="7159" max="7162" width="0" style="3" hidden="1" customWidth="1"/>
    <col min="7163" max="7164" width="16.6640625" style="3" bestFit="1" customWidth="1"/>
    <col min="7165" max="7165" width="64.83203125" style="3" customWidth="1"/>
    <col min="7166" max="7166" width="8.83203125" style="3"/>
    <col min="7167" max="7167" width="32.83203125" style="3" customWidth="1"/>
    <col min="7168" max="7168" width="22.83203125" style="3" customWidth="1"/>
    <col min="7169" max="7170" width="9" style="3" bestFit="1" customWidth="1"/>
    <col min="7171" max="7172" width="17.6640625" style="3" customWidth="1"/>
    <col min="7173" max="7173" width="8.83203125" style="3"/>
    <col min="7174" max="7174" width="49.1640625" style="3" customWidth="1"/>
    <col min="7175" max="7175" width="31" style="3" customWidth="1"/>
    <col min="7176" max="7176" width="38.83203125" style="3" customWidth="1"/>
    <col min="7177" max="7177" width="30.33203125" style="3" bestFit="1" customWidth="1"/>
    <col min="7178" max="7178" width="95.1640625" style="3" customWidth="1"/>
    <col min="7179" max="7179" width="18.6640625" style="3" customWidth="1"/>
    <col min="7180" max="7414" width="8.83203125" style="3"/>
    <col min="7415" max="7418" width="0" style="3" hidden="1" customWidth="1"/>
    <col min="7419" max="7420" width="16.6640625" style="3" bestFit="1" customWidth="1"/>
    <col min="7421" max="7421" width="64.83203125" style="3" customWidth="1"/>
    <col min="7422" max="7422" width="8.83203125" style="3"/>
    <col min="7423" max="7423" width="32.83203125" style="3" customWidth="1"/>
    <col min="7424" max="7424" width="22.83203125" style="3" customWidth="1"/>
    <col min="7425" max="7426" width="9" style="3" bestFit="1" customWidth="1"/>
    <col min="7427" max="7428" width="17.6640625" style="3" customWidth="1"/>
    <col min="7429" max="7429" width="8.83203125" style="3"/>
    <col min="7430" max="7430" width="49.1640625" style="3" customWidth="1"/>
    <col min="7431" max="7431" width="31" style="3" customWidth="1"/>
    <col min="7432" max="7432" width="38.83203125" style="3" customWidth="1"/>
    <col min="7433" max="7433" width="30.33203125" style="3" bestFit="1" customWidth="1"/>
    <col min="7434" max="7434" width="95.1640625" style="3" customWidth="1"/>
    <col min="7435" max="7435" width="18.6640625" style="3" customWidth="1"/>
    <col min="7436" max="7670" width="8.83203125" style="3"/>
    <col min="7671" max="7674" width="0" style="3" hidden="1" customWidth="1"/>
    <col min="7675" max="7676" width="16.6640625" style="3" bestFit="1" customWidth="1"/>
    <col min="7677" max="7677" width="64.83203125" style="3" customWidth="1"/>
    <col min="7678" max="7678" width="8.83203125" style="3"/>
    <col min="7679" max="7679" width="32.83203125" style="3" customWidth="1"/>
    <col min="7680" max="7680" width="22.83203125" style="3" customWidth="1"/>
    <col min="7681" max="7682" width="9" style="3" bestFit="1" customWidth="1"/>
    <col min="7683" max="7684" width="17.6640625" style="3" customWidth="1"/>
    <col min="7685" max="7685" width="8.83203125" style="3"/>
    <col min="7686" max="7686" width="49.1640625" style="3" customWidth="1"/>
    <col min="7687" max="7687" width="31" style="3" customWidth="1"/>
    <col min="7688" max="7688" width="38.83203125" style="3" customWidth="1"/>
    <col min="7689" max="7689" width="30.33203125" style="3" bestFit="1" customWidth="1"/>
    <col min="7690" max="7690" width="95.1640625" style="3" customWidth="1"/>
    <col min="7691" max="7691" width="18.6640625" style="3" customWidth="1"/>
    <col min="7692" max="7926" width="8.83203125" style="3"/>
    <col min="7927" max="7930" width="0" style="3" hidden="1" customWidth="1"/>
    <col min="7931" max="7932" width="16.6640625" style="3" bestFit="1" customWidth="1"/>
    <col min="7933" max="7933" width="64.83203125" style="3" customWidth="1"/>
    <col min="7934" max="7934" width="8.83203125" style="3"/>
    <col min="7935" max="7935" width="32.83203125" style="3" customWidth="1"/>
    <col min="7936" max="7936" width="22.83203125" style="3" customWidth="1"/>
    <col min="7937" max="7938" width="9" style="3" bestFit="1" customWidth="1"/>
    <col min="7939" max="7940" width="17.6640625" style="3" customWidth="1"/>
    <col min="7941" max="7941" width="8.83203125" style="3"/>
    <col min="7942" max="7942" width="49.1640625" style="3" customWidth="1"/>
    <col min="7943" max="7943" width="31" style="3" customWidth="1"/>
    <col min="7944" max="7944" width="38.83203125" style="3" customWidth="1"/>
    <col min="7945" max="7945" width="30.33203125" style="3" bestFit="1" customWidth="1"/>
    <col min="7946" max="7946" width="95.1640625" style="3" customWidth="1"/>
    <col min="7947" max="7947" width="18.6640625" style="3" customWidth="1"/>
    <col min="7948" max="8182" width="8.83203125" style="3"/>
    <col min="8183" max="8186" width="0" style="3" hidden="1" customWidth="1"/>
    <col min="8187" max="8188" width="16.6640625" style="3" bestFit="1" customWidth="1"/>
    <col min="8189" max="8189" width="64.83203125" style="3" customWidth="1"/>
    <col min="8190" max="8190" width="8.83203125" style="3"/>
    <col min="8191" max="8191" width="32.83203125" style="3" customWidth="1"/>
    <col min="8192" max="8192" width="22.83203125" style="3" customWidth="1"/>
    <col min="8193" max="8194" width="9" style="3" bestFit="1" customWidth="1"/>
    <col min="8195" max="8196" width="17.6640625" style="3" customWidth="1"/>
    <col min="8197" max="8197" width="8.83203125" style="3"/>
    <col min="8198" max="8198" width="49.1640625" style="3" customWidth="1"/>
    <col min="8199" max="8199" width="31" style="3" customWidth="1"/>
    <col min="8200" max="8200" width="38.83203125" style="3" customWidth="1"/>
    <col min="8201" max="8201" width="30.33203125" style="3" bestFit="1" customWidth="1"/>
    <col min="8202" max="8202" width="95.1640625" style="3" customWidth="1"/>
    <col min="8203" max="8203" width="18.6640625" style="3" customWidth="1"/>
    <col min="8204" max="8438" width="8.83203125" style="3"/>
    <col min="8439" max="8442" width="0" style="3" hidden="1" customWidth="1"/>
    <col min="8443" max="8444" width="16.6640625" style="3" bestFit="1" customWidth="1"/>
    <col min="8445" max="8445" width="64.83203125" style="3" customWidth="1"/>
    <col min="8446" max="8446" width="8.83203125" style="3"/>
    <col min="8447" max="8447" width="32.83203125" style="3" customWidth="1"/>
    <col min="8448" max="8448" width="22.83203125" style="3" customWidth="1"/>
    <col min="8449" max="8450" width="9" style="3" bestFit="1" customWidth="1"/>
    <col min="8451" max="8452" width="17.6640625" style="3" customWidth="1"/>
    <col min="8453" max="8453" width="8.83203125" style="3"/>
    <col min="8454" max="8454" width="49.1640625" style="3" customWidth="1"/>
    <col min="8455" max="8455" width="31" style="3" customWidth="1"/>
    <col min="8456" max="8456" width="38.83203125" style="3" customWidth="1"/>
    <col min="8457" max="8457" width="30.33203125" style="3" bestFit="1" customWidth="1"/>
    <col min="8458" max="8458" width="95.1640625" style="3" customWidth="1"/>
    <col min="8459" max="8459" width="18.6640625" style="3" customWidth="1"/>
    <col min="8460" max="8694" width="8.83203125" style="3"/>
    <col min="8695" max="8698" width="0" style="3" hidden="1" customWidth="1"/>
    <col min="8699" max="8700" width="16.6640625" style="3" bestFit="1" customWidth="1"/>
    <col min="8701" max="8701" width="64.83203125" style="3" customWidth="1"/>
    <col min="8702" max="8702" width="8.83203125" style="3"/>
    <col min="8703" max="8703" width="32.83203125" style="3" customWidth="1"/>
    <col min="8704" max="8704" width="22.83203125" style="3" customWidth="1"/>
    <col min="8705" max="8706" width="9" style="3" bestFit="1" customWidth="1"/>
    <col min="8707" max="8708" width="17.6640625" style="3" customWidth="1"/>
    <col min="8709" max="8709" width="8.83203125" style="3"/>
    <col min="8710" max="8710" width="49.1640625" style="3" customWidth="1"/>
    <col min="8711" max="8711" width="31" style="3" customWidth="1"/>
    <col min="8712" max="8712" width="38.83203125" style="3" customWidth="1"/>
    <col min="8713" max="8713" width="30.33203125" style="3" bestFit="1" customWidth="1"/>
    <col min="8714" max="8714" width="95.1640625" style="3" customWidth="1"/>
    <col min="8715" max="8715" width="18.6640625" style="3" customWidth="1"/>
    <col min="8716" max="8950" width="8.83203125" style="3"/>
    <col min="8951" max="8954" width="0" style="3" hidden="1" customWidth="1"/>
    <col min="8955" max="8956" width="16.6640625" style="3" bestFit="1" customWidth="1"/>
    <col min="8957" max="8957" width="64.83203125" style="3" customWidth="1"/>
    <col min="8958" max="8958" width="8.83203125" style="3"/>
    <col min="8959" max="8959" width="32.83203125" style="3" customWidth="1"/>
    <col min="8960" max="8960" width="22.83203125" style="3" customWidth="1"/>
    <col min="8961" max="8962" width="9" style="3" bestFit="1" customWidth="1"/>
    <col min="8963" max="8964" width="17.6640625" style="3" customWidth="1"/>
    <col min="8965" max="8965" width="8.83203125" style="3"/>
    <col min="8966" max="8966" width="49.1640625" style="3" customWidth="1"/>
    <col min="8967" max="8967" width="31" style="3" customWidth="1"/>
    <col min="8968" max="8968" width="38.83203125" style="3" customWidth="1"/>
    <col min="8969" max="8969" width="30.33203125" style="3" bestFit="1" customWidth="1"/>
    <col min="8970" max="8970" width="95.1640625" style="3" customWidth="1"/>
    <col min="8971" max="8971" width="18.6640625" style="3" customWidth="1"/>
    <col min="8972" max="9206" width="8.83203125" style="3"/>
    <col min="9207" max="9210" width="0" style="3" hidden="1" customWidth="1"/>
    <col min="9211" max="9212" width="16.6640625" style="3" bestFit="1" customWidth="1"/>
    <col min="9213" max="9213" width="64.83203125" style="3" customWidth="1"/>
    <col min="9214" max="9214" width="8.83203125" style="3"/>
    <col min="9215" max="9215" width="32.83203125" style="3" customWidth="1"/>
    <col min="9216" max="9216" width="22.83203125" style="3" customWidth="1"/>
    <col min="9217" max="9218" width="9" style="3" bestFit="1" customWidth="1"/>
    <col min="9219" max="9220" width="17.6640625" style="3" customWidth="1"/>
    <col min="9221" max="9221" width="8.83203125" style="3"/>
    <col min="9222" max="9222" width="49.1640625" style="3" customWidth="1"/>
    <col min="9223" max="9223" width="31" style="3" customWidth="1"/>
    <col min="9224" max="9224" width="38.83203125" style="3" customWidth="1"/>
    <col min="9225" max="9225" width="30.33203125" style="3" bestFit="1" customWidth="1"/>
    <col min="9226" max="9226" width="95.1640625" style="3" customWidth="1"/>
    <col min="9227" max="9227" width="18.6640625" style="3" customWidth="1"/>
    <col min="9228" max="9462" width="8.83203125" style="3"/>
    <col min="9463" max="9466" width="0" style="3" hidden="1" customWidth="1"/>
    <col min="9467" max="9468" width="16.6640625" style="3" bestFit="1" customWidth="1"/>
    <col min="9469" max="9469" width="64.83203125" style="3" customWidth="1"/>
    <col min="9470" max="9470" width="8.83203125" style="3"/>
    <col min="9471" max="9471" width="32.83203125" style="3" customWidth="1"/>
    <col min="9472" max="9472" width="22.83203125" style="3" customWidth="1"/>
    <col min="9473" max="9474" width="9" style="3" bestFit="1" customWidth="1"/>
    <col min="9475" max="9476" width="17.6640625" style="3" customWidth="1"/>
    <col min="9477" max="9477" width="8.83203125" style="3"/>
    <col min="9478" max="9478" width="49.1640625" style="3" customWidth="1"/>
    <col min="9479" max="9479" width="31" style="3" customWidth="1"/>
    <col min="9480" max="9480" width="38.83203125" style="3" customWidth="1"/>
    <col min="9481" max="9481" width="30.33203125" style="3" bestFit="1" customWidth="1"/>
    <col min="9482" max="9482" width="95.1640625" style="3" customWidth="1"/>
    <col min="9483" max="9483" width="18.6640625" style="3" customWidth="1"/>
    <col min="9484" max="9718" width="8.83203125" style="3"/>
    <col min="9719" max="9722" width="0" style="3" hidden="1" customWidth="1"/>
    <col min="9723" max="9724" width="16.6640625" style="3" bestFit="1" customWidth="1"/>
    <col min="9725" max="9725" width="64.83203125" style="3" customWidth="1"/>
    <col min="9726" max="9726" width="8.83203125" style="3"/>
    <col min="9727" max="9727" width="32.83203125" style="3" customWidth="1"/>
    <col min="9728" max="9728" width="22.83203125" style="3" customWidth="1"/>
    <col min="9729" max="9730" width="9" style="3" bestFit="1" customWidth="1"/>
    <col min="9731" max="9732" width="17.6640625" style="3" customWidth="1"/>
    <col min="9733" max="9733" width="8.83203125" style="3"/>
    <col min="9734" max="9734" width="49.1640625" style="3" customWidth="1"/>
    <col min="9735" max="9735" width="31" style="3" customWidth="1"/>
    <col min="9736" max="9736" width="38.83203125" style="3" customWidth="1"/>
    <col min="9737" max="9737" width="30.33203125" style="3" bestFit="1" customWidth="1"/>
    <col min="9738" max="9738" width="95.1640625" style="3" customWidth="1"/>
    <col min="9739" max="9739" width="18.6640625" style="3" customWidth="1"/>
    <col min="9740" max="9974" width="8.83203125" style="3"/>
    <col min="9975" max="9978" width="0" style="3" hidden="1" customWidth="1"/>
    <col min="9979" max="9980" width="16.6640625" style="3" bestFit="1" customWidth="1"/>
    <col min="9981" max="9981" width="64.83203125" style="3" customWidth="1"/>
    <col min="9982" max="9982" width="8.83203125" style="3"/>
    <col min="9983" max="9983" width="32.83203125" style="3" customWidth="1"/>
    <col min="9984" max="9984" width="22.83203125" style="3" customWidth="1"/>
    <col min="9985" max="9986" width="9" style="3" bestFit="1" customWidth="1"/>
    <col min="9987" max="9988" width="17.6640625" style="3" customWidth="1"/>
    <col min="9989" max="9989" width="8.83203125" style="3"/>
    <col min="9990" max="9990" width="49.1640625" style="3" customWidth="1"/>
    <col min="9991" max="9991" width="31" style="3" customWidth="1"/>
    <col min="9992" max="9992" width="38.83203125" style="3" customWidth="1"/>
    <col min="9993" max="9993" width="30.33203125" style="3" bestFit="1" customWidth="1"/>
    <col min="9994" max="9994" width="95.1640625" style="3" customWidth="1"/>
    <col min="9995" max="9995" width="18.6640625" style="3" customWidth="1"/>
    <col min="9996" max="10230" width="8.83203125" style="3"/>
    <col min="10231" max="10234" width="0" style="3" hidden="1" customWidth="1"/>
    <col min="10235" max="10236" width="16.6640625" style="3" bestFit="1" customWidth="1"/>
    <col min="10237" max="10237" width="64.83203125" style="3" customWidth="1"/>
    <col min="10238" max="10238" width="8.83203125" style="3"/>
    <col min="10239" max="10239" width="32.83203125" style="3" customWidth="1"/>
    <col min="10240" max="10240" width="22.83203125" style="3" customWidth="1"/>
    <col min="10241" max="10242" width="9" style="3" bestFit="1" customWidth="1"/>
    <col min="10243" max="10244" width="17.6640625" style="3" customWidth="1"/>
    <col min="10245" max="10245" width="8.83203125" style="3"/>
    <col min="10246" max="10246" width="49.1640625" style="3" customWidth="1"/>
    <col min="10247" max="10247" width="31" style="3" customWidth="1"/>
    <col min="10248" max="10248" width="38.83203125" style="3" customWidth="1"/>
    <col min="10249" max="10249" width="30.33203125" style="3" bestFit="1" customWidth="1"/>
    <col min="10250" max="10250" width="95.1640625" style="3" customWidth="1"/>
    <col min="10251" max="10251" width="18.6640625" style="3" customWidth="1"/>
    <col min="10252" max="10486" width="8.83203125" style="3"/>
    <col min="10487" max="10490" width="0" style="3" hidden="1" customWidth="1"/>
    <col min="10491" max="10492" width="16.6640625" style="3" bestFit="1" customWidth="1"/>
    <col min="10493" max="10493" width="64.83203125" style="3" customWidth="1"/>
    <col min="10494" max="10494" width="8.83203125" style="3"/>
    <col min="10495" max="10495" width="32.83203125" style="3" customWidth="1"/>
    <col min="10496" max="10496" width="22.83203125" style="3" customWidth="1"/>
    <col min="10497" max="10498" width="9" style="3" bestFit="1" customWidth="1"/>
    <col min="10499" max="10500" width="17.6640625" style="3" customWidth="1"/>
    <col min="10501" max="10501" width="8.83203125" style="3"/>
    <col min="10502" max="10502" width="49.1640625" style="3" customWidth="1"/>
    <col min="10503" max="10503" width="31" style="3" customWidth="1"/>
    <col min="10504" max="10504" width="38.83203125" style="3" customWidth="1"/>
    <col min="10505" max="10505" width="30.33203125" style="3" bestFit="1" customWidth="1"/>
    <col min="10506" max="10506" width="95.1640625" style="3" customWidth="1"/>
    <col min="10507" max="10507" width="18.6640625" style="3" customWidth="1"/>
    <col min="10508" max="10742" width="8.83203125" style="3"/>
    <col min="10743" max="10746" width="0" style="3" hidden="1" customWidth="1"/>
    <col min="10747" max="10748" width="16.6640625" style="3" bestFit="1" customWidth="1"/>
    <col min="10749" max="10749" width="64.83203125" style="3" customWidth="1"/>
    <col min="10750" max="10750" width="8.83203125" style="3"/>
    <col min="10751" max="10751" width="32.83203125" style="3" customWidth="1"/>
    <col min="10752" max="10752" width="22.83203125" style="3" customWidth="1"/>
    <col min="10753" max="10754" width="9" style="3" bestFit="1" customWidth="1"/>
    <col min="10755" max="10756" width="17.6640625" style="3" customWidth="1"/>
    <col min="10757" max="10757" width="8.83203125" style="3"/>
    <col min="10758" max="10758" width="49.1640625" style="3" customWidth="1"/>
    <col min="10759" max="10759" width="31" style="3" customWidth="1"/>
    <col min="10760" max="10760" width="38.83203125" style="3" customWidth="1"/>
    <col min="10761" max="10761" width="30.33203125" style="3" bestFit="1" customWidth="1"/>
    <col min="10762" max="10762" width="95.1640625" style="3" customWidth="1"/>
    <col min="10763" max="10763" width="18.6640625" style="3" customWidth="1"/>
    <col min="10764" max="10998" width="8.83203125" style="3"/>
    <col min="10999" max="11002" width="0" style="3" hidden="1" customWidth="1"/>
    <col min="11003" max="11004" width="16.6640625" style="3" bestFit="1" customWidth="1"/>
    <col min="11005" max="11005" width="64.83203125" style="3" customWidth="1"/>
    <col min="11006" max="11006" width="8.83203125" style="3"/>
    <col min="11007" max="11007" width="32.83203125" style="3" customWidth="1"/>
    <col min="11008" max="11008" width="22.83203125" style="3" customWidth="1"/>
    <col min="11009" max="11010" width="9" style="3" bestFit="1" customWidth="1"/>
    <col min="11011" max="11012" width="17.6640625" style="3" customWidth="1"/>
    <col min="11013" max="11013" width="8.83203125" style="3"/>
    <col min="11014" max="11014" width="49.1640625" style="3" customWidth="1"/>
    <col min="11015" max="11015" width="31" style="3" customWidth="1"/>
    <col min="11016" max="11016" width="38.83203125" style="3" customWidth="1"/>
    <col min="11017" max="11017" width="30.33203125" style="3" bestFit="1" customWidth="1"/>
    <col min="11018" max="11018" width="95.1640625" style="3" customWidth="1"/>
    <col min="11019" max="11019" width="18.6640625" style="3" customWidth="1"/>
    <col min="11020" max="11254" width="8.83203125" style="3"/>
    <col min="11255" max="11258" width="0" style="3" hidden="1" customWidth="1"/>
    <col min="11259" max="11260" width="16.6640625" style="3" bestFit="1" customWidth="1"/>
    <col min="11261" max="11261" width="64.83203125" style="3" customWidth="1"/>
    <col min="11262" max="11262" width="8.83203125" style="3"/>
    <col min="11263" max="11263" width="32.83203125" style="3" customWidth="1"/>
    <col min="11264" max="11264" width="22.83203125" style="3" customWidth="1"/>
    <col min="11265" max="11266" width="9" style="3" bestFit="1" customWidth="1"/>
    <col min="11267" max="11268" width="17.6640625" style="3" customWidth="1"/>
    <col min="11269" max="11269" width="8.83203125" style="3"/>
    <col min="11270" max="11270" width="49.1640625" style="3" customWidth="1"/>
    <col min="11271" max="11271" width="31" style="3" customWidth="1"/>
    <col min="11272" max="11272" width="38.83203125" style="3" customWidth="1"/>
    <col min="11273" max="11273" width="30.33203125" style="3" bestFit="1" customWidth="1"/>
    <col min="11274" max="11274" width="95.1640625" style="3" customWidth="1"/>
    <col min="11275" max="11275" width="18.6640625" style="3" customWidth="1"/>
    <col min="11276" max="11510" width="8.83203125" style="3"/>
    <col min="11511" max="11514" width="0" style="3" hidden="1" customWidth="1"/>
    <col min="11515" max="11516" width="16.6640625" style="3" bestFit="1" customWidth="1"/>
    <col min="11517" max="11517" width="64.83203125" style="3" customWidth="1"/>
    <col min="11518" max="11518" width="8.83203125" style="3"/>
    <col min="11519" max="11519" width="32.83203125" style="3" customWidth="1"/>
    <col min="11520" max="11520" width="22.83203125" style="3" customWidth="1"/>
    <col min="11521" max="11522" width="9" style="3" bestFit="1" customWidth="1"/>
    <col min="11523" max="11524" width="17.6640625" style="3" customWidth="1"/>
    <col min="11525" max="11525" width="8.83203125" style="3"/>
    <col min="11526" max="11526" width="49.1640625" style="3" customWidth="1"/>
    <col min="11527" max="11527" width="31" style="3" customWidth="1"/>
    <col min="11528" max="11528" width="38.83203125" style="3" customWidth="1"/>
    <col min="11529" max="11529" width="30.33203125" style="3" bestFit="1" customWidth="1"/>
    <col min="11530" max="11530" width="95.1640625" style="3" customWidth="1"/>
    <col min="11531" max="11531" width="18.6640625" style="3" customWidth="1"/>
    <col min="11532" max="11766" width="8.83203125" style="3"/>
    <col min="11767" max="11770" width="0" style="3" hidden="1" customWidth="1"/>
    <col min="11771" max="11772" width="16.6640625" style="3" bestFit="1" customWidth="1"/>
    <col min="11773" max="11773" width="64.83203125" style="3" customWidth="1"/>
    <col min="11774" max="11774" width="8.83203125" style="3"/>
    <col min="11775" max="11775" width="32.83203125" style="3" customWidth="1"/>
    <col min="11776" max="11776" width="22.83203125" style="3" customWidth="1"/>
    <col min="11777" max="11778" width="9" style="3" bestFit="1" customWidth="1"/>
    <col min="11779" max="11780" width="17.6640625" style="3" customWidth="1"/>
    <col min="11781" max="11781" width="8.83203125" style="3"/>
    <col min="11782" max="11782" width="49.1640625" style="3" customWidth="1"/>
    <col min="11783" max="11783" width="31" style="3" customWidth="1"/>
    <col min="11784" max="11784" width="38.83203125" style="3" customWidth="1"/>
    <col min="11785" max="11785" width="30.33203125" style="3" bestFit="1" customWidth="1"/>
    <col min="11786" max="11786" width="95.1640625" style="3" customWidth="1"/>
    <col min="11787" max="11787" width="18.6640625" style="3" customWidth="1"/>
    <col min="11788" max="12022" width="8.83203125" style="3"/>
    <col min="12023" max="12026" width="0" style="3" hidden="1" customWidth="1"/>
    <col min="12027" max="12028" width="16.6640625" style="3" bestFit="1" customWidth="1"/>
    <col min="12029" max="12029" width="64.83203125" style="3" customWidth="1"/>
    <col min="12030" max="12030" width="8.83203125" style="3"/>
    <col min="12031" max="12031" width="32.83203125" style="3" customWidth="1"/>
    <col min="12032" max="12032" width="22.83203125" style="3" customWidth="1"/>
    <col min="12033" max="12034" width="9" style="3" bestFit="1" customWidth="1"/>
    <col min="12035" max="12036" width="17.6640625" style="3" customWidth="1"/>
    <col min="12037" max="12037" width="8.83203125" style="3"/>
    <col min="12038" max="12038" width="49.1640625" style="3" customWidth="1"/>
    <col min="12039" max="12039" width="31" style="3" customWidth="1"/>
    <col min="12040" max="12040" width="38.83203125" style="3" customWidth="1"/>
    <col min="12041" max="12041" width="30.33203125" style="3" bestFit="1" customWidth="1"/>
    <col min="12042" max="12042" width="95.1640625" style="3" customWidth="1"/>
    <col min="12043" max="12043" width="18.6640625" style="3" customWidth="1"/>
    <col min="12044" max="12278" width="8.83203125" style="3"/>
    <col min="12279" max="12282" width="0" style="3" hidden="1" customWidth="1"/>
    <col min="12283" max="12284" width="16.6640625" style="3" bestFit="1" customWidth="1"/>
    <col min="12285" max="12285" width="64.83203125" style="3" customWidth="1"/>
    <col min="12286" max="12286" width="8.83203125" style="3"/>
    <col min="12287" max="12287" width="32.83203125" style="3" customWidth="1"/>
    <col min="12288" max="12288" width="22.83203125" style="3" customWidth="1"/>
    <col min="12289" max="12290" width="9" style="3" bestFit="1" customWidth="1"/>
    <col min="12291" max="12292" width="17.6640625" style="3" customWidth="1"/>
    <col min="12293" max="12293" width="8.83203125" style="3"/>
    <col min="12294" max="12294" width="49.1640625" style="3" customWidth="1"/>
    <col min="12295" max="12295" width="31" style="3" customWidth="1"/>
    <col min="12296" max="12296" width="38.83203125" style="3" customWidth="1"/>
    <col min="12297" max="12297" width="30.33203125" style="3" bestFit="1" customWidth="1"/>
    <col min="12298" max="12298" width="95.1640625" style="3" customWidth="1"/>
    <col min="12299" max="12299" width="18.6640625" style="3" customWidth="1"/>
    <col min="12300" max="12534" width="8.83203125" style="3"/>
    <col min="12535" max="12538" width="0" style="3" hidden="1" customWidth="1"/>
    <col min="12539" max="12540" width="16.6640625" style="3" bestFit="1" customWidth="1"/>
    <col min="12541" max="12541" width="64.83203125" style="3" customWidth="1"/>
    <col min="12542" max="12542" width="8.83203125" style="3"/>
    <col min="12543" max="12543" width="32.83203125" style="3" customWidth="1"/>
    <col min="12544" max="12544" width="22.83203125" style="3" customWidth="1"/>
    <col min="12545" max="12546" width="9" style="3" bestFit="1" customWidth="1"/>
    <col min="12547" max="12548" width="17.6640625" style="3" customWidth="1"/>
    <col min="12549" max="12549" width="8.83203125" style="3"/>
    <col min="12550" max="12550" width="49.1640625" style="3" customWidth="1"/>
    <col min="12551" max="12551" width="31" style="3" customWidth="1"/>
    <col min="12552" max="12552" width="38.83203125" style="3" customWidth="1"/>
    <col min="12553" max="12553" width="30.33203125" style="3" bestFit="1" customWidth="1"/>
    <col min="12554" max="12554" width="95.1640625" style="3" customWidth="1"/>
    <col min="12555" max="12555" width="18.6640625" style="3" customWidth="1"/>
    <col min="12556" max="12790" width="8.83203125" style="3"/>
    <col min="12791" max="12794" width="0" style="3" hidden="1" customWidth="1"/>
    <col min="12795" max="12796" width="16.6640625" style="3" bestFit="1" customWidth="1"/>
    <col min="12797" max="12797" width="64.83203125" style="3" customWidth="1"/>
    <col min="12798" max="12798" width="8.83203125" style="3"/>
    <col min="12799" max="12799" width="32.83203125" style="3" customWidth="1"/>
    <col min="12800" max="12800" width="22.83203125" style="3" customWidth="1"/>
    <col min="12801" max="12802" width="9" style="3" bestFit="1" customWidth="1"/>
    <col min="12803" max="12804" width="17.6640625" style="3" customWidth="1"/>
    <col min="12805" max="12805" width="8.83203125" style="3"/>
    <col min="12806" max="12806" width="49.1640625" style="3" customWidth="1"/>
    <col min="12807" max="12807" width="31" style="3" customWidth="1"/>
    <col min="12808" max="12808" width="38.83203125" style="3" customWidth="1"/>
    <col min="12809" max="12809" width="30.33203125" style="3" bestFit="1" customWidth="1"/>
    <col min="12810" max="12810" width="95.1640625" style="3" customWidth="1"/>
    <col min="12811" max="12811" width="18.6640625" style="3" customWidth="1"/>
    <col min="12812" max="13046" width="8.83203125" style="3"/>
    <col min="13047" max="13050" width="0" style="3" hidden="1" customWidth="1"/>
    <col min="13051" max="13052" width="16.6640625" style="3" bestFit="1" customWidth="1"/>
    <col min="13053" max="13053" width="64.83203125" style="3" customWidth="1"/>
    <col min="13054" max="13054" width="8.83203125" style="3"/>
    <col min="13055" max="13055" width="32.83203125" style="3" customWidth="1"/>
    <col min="13056" max="13056" width="22.83203125" style="3" customWidth="1"/>
    <col min="13057" max="13058" width="9" style="3" bestFit="1" customWidth="1"/>
    <col min="13059" max="13060" width="17.6640625" style="3" customWidth="1"/>
    <col min="13061" max="13061" width="8.83203125" style="3"/>
    <col min="13062" max="13062" width="49.1640625" style="3" customWidth="1"/>
    <col min="13063" max="13063" width="31" style="3" customWidth="1"/>
    <col min="13064" max="13064" width="38.83203125" style="3" customWidth="1"/>
    <col min="13065" max="13065" width="30.33203125" style="3" bestFit="1" customWidth="1"/>
    <col min="13066" max="13066" width="95.1640625" style="3" customWidth="1"/>
    <col min="13067" max="13067" width="18.6640625" style="3" customWidth="1"/>
    <col min="13068" max="13302" width="8.83203125" style="3"/>
    <col min="13303" max="13306" width="0" style="3" hidden="1" customWidth="1"/>
    <col min="13307" max="13308" width="16.6640625" style="3" bestFit="1" customWidth="1"/>
    <col min="13309" max="13309" width="64.83203125" style="3" customWidth="1"/>
    <col min="13310" max="13310" width="8.83203125" style="3"/>
    <col min="13311" max="13311" width="32.83203125" style="3" customWidth="1"/>
    <col min="13312" max="13312" width="22.83203125" style="3" customWidth="1"/>
    <col min="13313" max="13314" width="9" style="3" bestFit="1" customWidth="1"/>
    <col min="13315" max="13316" width="17.6640625" style="3" customWidth="1"/>
    <col min="13317" max="13317" width="8.83203125" style="3"/>
    <col min="13318" max="13318" width="49.1640625" style="3" customWidth="1"/>
    <col min="13319" max="13319" width="31" style="3" customWidth="1"/>
    <col min="13320" max="13320" width="38.83203125" style="3" customWidth="1"/>
    <col min="13321" max="13321" width="30.33203125" style="3" bestFit="1" customWidth="1"/>
    <col min="13322" max="13322" width="95.1640625" style="3" customWidth="1"/>
    <col min="13323" max="13323" width="18.6640625" style="3" customWidth="1"/>
    <col min="13324" max="13558" width="8.83203125" style="3"/>
    <col min="13559" max="13562" width="0" style="3" hidden="1" customWidth="1"/>
    <col min="13563" max="13564" width="16.6640625" style="3" bestFit="1" customWidth="1"/>
    <col min="13565" max="13565" width="64.83203125" style="3" customWidth="1"/>
    <col min="13566" max="13566" width="8.83203125" style="3"/>
    <col min="13567" max="13567" width="32.83203125" style="3" customWidth="1"/>
    <col min="13568" max="13568" width="22.83203125" style="3" customWidth="1"/>
    <col min="13569" max="13570" width="9" style="3" bestFit="1" customWidth="1"/>
    <col min="13571" max="13572" width="17.6640625" style="3" customWidth="1"/>
    <col min="13573" max="13573" width="8.83203125" style="3"/>
    <col min="13574" max="13574" width="49.1640625" style="3" customWidth="1"/>
    <col min="13575" max="13575" width="31" style="3" customWidth="1"/>
    <col min="13576" max="13576" width="38.83203125" style="3" customWidth="1"/>
    <col min="13577" max="13577" width="30.33203125" style="3" bestFit="1" customWidth="1"/>
    <col min="13578" max="13578" width="95.1640625" style="3" customWidth="1"/>
    <col min="13579" max="13579" width="18.6640625" style="3" customWidth="1"/>
    <col min="13580" max="13814" width="8.83203125" style="3"/>
    <col min="13815" max="13818" width="0" style="3" hidden="1" customWidth="1"/>
    <col min="13819" max="13820" width="16.6640625" style="3" bestFit="1" customWidth="1"/>
    <col min="13821" max="13821" width="64.83203125" style="3" customWidth="1"/>
    <col min="13822" max="13822" width="8.83203125" style="3"/>
    <col min="13823" max="13823" width="32.83203125" style="3" customWidth="1"/>
    <col min="13824" max="13824" width="22.83203125" style="3" customWidth="1"/>
    <col min="13825" max="13826" width="9" style="3" bestFit="1" customWidth="1"/>
    <col min="13827" max="13828" width="17.6640625" style="3" customWidth="1"/>
    <col min="13829" max="13829" width="8.83203125" style="3"/>
    <col min="13830" max="13830" width="49.1640625" style="3" customWidth="1"/>
    <col min="13831" max="13831" width="31" style="3" customWidth="1"/>
    <col min="13832" max="13832" width="38.83203125" style="3" customWidth="1"/>
    <col min="13833" max="13833" width="30.33203125" style="3" bestFit="1" customWidth="1"/>
    <col min="13834" max="13834" width="95.1640625" style="3" customWidth="1"/>
    <col min="13835" max="13835" width="18.6640625" style="3" customWidth="1"/>
    <col min="13836" max="14070" width="8.83203125" style="3"/>
    <col min="14071" max="14074" width="0" style="3" hidden="1" customWidth="1"/>
    <col min="14075" max="14076" width="16.6640625" style="3" bestFit="1" customWidth="1"/>
    <col min="14077" max="14077" width="64.83203125" style="3" customWidth="1"/>
    <col min="14078" max="14078" width="8.83203125" style="3"/>
    <col min="14079" max="14079" width="32.83203125" style="3" customWidth="1"/>
    <col min="14080" max="14080" width="22.83203125" style="3" customWidth="1"/>
    <col min="14081" max="14082" width="9" style="3" bestFit="1" customWidth="1"/>
    <col min="14083" max="14084" width="17.6640625" style="3" customWidth="1"/>
    <col min="14085" max="14085" width="8.83203125" style="3"/>
    <col min="14086" max="14086" width="49.1640625" style="3" customWidth="1"/>
    <col min="14087" max="14087" width="31" style="3" customWidth="1"/>
    <col min="14088" max="14088" width="38.83203125" style="3" customWidth="1"/>
    <col min="14089" max="14089" width="30.33203125" style="3" bestFit="1" customWidth="1"/>
    <col min="14090" max="14090" width="95.1640625" style="3" customWidth="1"/>
    <col min="14091" max="14091" width="18.6640625" style="3" customWidth="1"/>
    <col min="14092" max="14326" width="8.83203125" style="3"/>
    <col min="14327" max="14330" width="0" style="3" hidden="1" customWidth="1"/>
    <col min="14331" max="14332" width="16.6640625" style="3" bestFit="1" customWidth="1"/>
    <col min="14333" max="14333" width="64.83203125" style="3" customWidth="1"/>
    <col min="14334" max="14334" width="8.83203125" style="3"/>
    <col min="14335" max="14335" width="32.83203125" style="3" customWidth="1"/>
    <col min="14336" max="14336" width="22.83203125" style="3" customWidth="1"/>
    <col min="14337" max="14338" width="9" style="3" bestFit="1" customWidth="1"/>
    <col min="14339" max="14340" width="17.6640625" style="3" customWidth="1"/>
    <col min="14341" max="14341" width="8.83203125" style="3"/>
    <col min="14342" max="14342" width="49.1640625" style="3" customWidth="1"/>
    <col min="14343" max="14343" width="31" style="3" customWidth="1"/>
    <col min="14344" max="14344" width="38.83203125" style="3" customWidth="1"/>
    <col min="14345" max="14345" width="30.33203125" style="3" bestFit="1" customWidth="1"/>
    <col min="14346" max="14346" width="95.1640625" style="3" customWidth="1"/>
    <col min="14347" max="14347" width="18.6640625" style="3" customWidth="1"/>
    <col min="14348" max="14582" width="8.83203125" style="3"/>
    <col min="14583" max="14586" width="0" style="3" hidden="1" customWidth="1"/>
    <col min="14587" max="14588" width="16.6640625" style="3" bestFit="1" customWidth="1"/>
    <col min="14589" max="14589" width="64.83203125" style="3" customWidth="1"/>
    <col min="14590" max="14590" width="8.83203125" style="3"/>
    <col min="14591" max="14591" width="32.83203125" style="3" customWidth="1"/>
    <col min="14592" max="14592" width="22.83203125" style="3" customWidth="1"/>
    <col min="14593" max="14594" width="9" style="3" bestFit="1" customWidth="1"/>
    <col min="14595" max="14596" width="17.6640625" style="3" customWidth="1"/>
    <col min="14597" max="14597" width="8.83203125" style="3"/>
    <col min="14598" max="14598" width="49.1640625" style="3" customWidth="1"/>
    <col min="14599" max="14599" width="31" style="3" customWidth="1"/>
    <col min="14600" max="14600" width="38.83203125" style="3" customWidth="1"/>
    <col min="14601" max="14601" width="30.33203125" style="3" bestFit="1" customWidth="1"/>
    <col min="14602" max="14602" width="95.1640625" style="3" customWidth="1"/>
    <col min="14603" max="14603" width="18.6640625" style="3" customWidth="1"/>
    <col min="14604" max="14838" width="8.83203125" style="3"/>
    <col min="14839" max="14842" width="0" style="3" hidden="1" customWidth="1"/>
    <col min="14843" max="14844" width="16.6640625" style="3" bestFit="1" customWidth="1"/>
    <col min="14845" max="14845" width="64.83203125" style="3" customWidth="1"/>
    <col min="14846" max="14846" width="8.83203125" style="3"/>
    <col min="14847" max="14847" width="32.83203125" style="3" customWidth="1"/>
    <col min="14848" max="14848" width="22.83203125" style="3" customWidth="1"/>
    <col min="14849" max="14850" width="9" style="3" bestFit="1" customWidth="1"/>
    <col min="14851" max="14852" width="17.6640625" style="3" customWidth="1"/>
    <col min="14853" max="14853" width="8.83203125" style="3"/>
    <col min="14854" max="14854" width="49.1640625" style="3" customWidth="1"/>
    <col min="14855" max="14855" width="31" style="3" customWidth="1"/>
    <col min="14856" max="14856" width="38.83203125" style="3" customWidth="1"/>
    <col min="14857" max="14857" width="30.33203125" style="3" bestFit="1" customWidth="1"/>
    <col min="14858" max="14858" width="95.1640625" style="3" customWidth="1"/>
    <col min="14859" max="14859" width="18.6640625" style="3" customWidth="1"/>
    <col min="14860" max="15094" width="8.83203125" style="3"/>
    <col min="15095" max="15098" width="0" style="3" hidden="1" customWidth="1"/>
    <col min="15099" max="15100" width="16.6640625" style="3" bestFit="1" customWidth="1"/>
    <col min="15101" max="15101" width="64.83203125" style="3" customWidth="1"/>
    <col min="15102" max="15102" width="8.83203125" style="3"/>
    <col min="15103" max="15103" width="32.83203125" style="3" customWidth="1"/>
    <col min="15104" max="15104" width="22.83203125" style="3" customWidth="1"/>
    <col min="15105" max="15106" width="9" style="3" bestFit="1" customWidth="1"/>
    <col min="15107" max="15108" width="17.6640625" style="3" customWidth="1"/>
    <col min="15109" max="15109" width="8.83203125" style="3"/>
    <col min="15110" max="15110" width="49.1640625" style="3" customWidth="1"/>
    <col min="15111" max="15111" width="31" style="3" customWidth="1"/>
    <col min="15112" max="15112" width="38.83203125" style="3" customWidth="1"/>
    <col min="15113" max="15113" width="30.33203125" style="3" bestFit="1" customWidth="1"/>
    <col min="15114" max="15114" width="95.1640625" style="3" customWidth="1"/>
    <col min="15115" max="15115" width="18.6640625" style="3" customWidth="1"/>
    <col min="15116" max="15350" width="8.83203125" style="3"/>
    <col min="15351" max="15354" width="0" style="3" hidden="1" customWidth="1"/>
    <col min="15355" max="15356" width="16.6640625" style="3" bestFit="1" customWidth="1"/>
    <col min="15357" max="15357" width="64.83203125" style="3" customWidth="1"/>
    <col min="15358" max="15358" width="8.83203125" style="3"/>
    <col min="15359" max="15359" width="32.83203125" style="3" customWidth="1"/>
    <col min="15360" max="15360" width="22.83203125" style="3" customWidth="1"/>
    <col min="15361" max="15362" width="9" style="3" bestFit="1" customWidth="1"/>
    <col min="15363" max="15364" width="17.6640625" style="3" customWidth="1"/>
    <col min="15365" max="15365" width="8.83203125" style="3"/>
    <col min="15366" max="15366" width="49.1640625" style="3" customWidth="1"/>
    <col min="15367" max="15367" width="31" style="3" customWidth="1"/>
    <col min="15368" max="15368" width="38.83203125" style="3" customWidth="1"/>
    <col min="15369" max="15369" width="30.33203125" style="3" bestFit="1" customWidth="1"/>
    <col min="15370" max="15370" width="95.1640625" style="3" customWidth="1"/>
    <col min="15371" max="15371" width="18.6640625" style="3" customWidth="1"/>
    <col min="15372" max="15606" width="8.83203125" style="3"/>
    <col min="15607" max="15610" width="0" style="3" hidden="1" customWidth="1"/>
    <col min="15611" max="15612" width="16.6640625" style="3" bestFit="1" customWidth="1"/>
    <col min="15613" max="15613" width="64.83203125" style="3" customWidth="1"/>
    <col min="15614" max="15614" width="8.83203125" style="3"/>
    <col min="15615" max="15615" width="32.83203125" style="3" customWidth="1"/>
    <col min="15616" max="15616" width="22.83203125" style="3" customWidth="1"/>
    <col min="15617" max="15618" width="9" style="3" bestFit="1" customWidth="1"/>
    <col min="15619" max="15620" width="17.6640625" style="3" customWidth="1"/>
    <col min="15621" max="15621" width="8.83203125" style="3"/>
    <col min="15622" max="15622" width="49.1640625" style="3" customWidth="1"/>
    <col min="15623" max="15623" width="31" style="3" customWidth="1"/>
    <col min="15624" max="15624" width="38.83203125" style="3" customWidth="1"/>
    <col min="15625" max="15625" width="30.33203125" style="3" bestFit="1" customWidth="1"/>
    <col min="15626" max="15626" width="95.1640625" style="3" customWidth="1"/>
    <col min="15627" max="15627" width="18.6640625" style="3" customWidth="1"/>
    <col min="15628" max="15862" width="8.83203125" style="3"/>
    <col min="15863" max="15866" width="0" style="3" hidden="1" customWidth="1"/>
    <col min="15867" max="15868" width="16.6640625" style="3" bestFit="1" customWidth="1"/>
    <col min="15869" max="15869" width="64.83203125" style="3" customWidth="1"/>
    <col min="15870" max="15870" width="8.83203125" style="3"/>
    <col min="15871" max="15871" width="32.83203125" style="3" customWidth="1"/>
    <col min="15872" max="15872" width="22.83203125" style="3" customWidth="1"/>
    <col min="15873" max="15874" width="9" style="3" bestFit="1" customWidth="1"/>
    <col min="15875" max="15876" width="17.6640625" style="3" customWidth="1"/>
    <col min="15877" max="15877" width="8.83203125" style="3"/>
    <col min="15878" max="15878" width="49.1640625" style="3" customWidth="1"/>
    <col min="15879" max="15879" width="31" style="3" customWidth="1"/>
    <col min="15880" max="15880" width="38.83203125" style="3" customWidth="1"/>
    <col min="15881" max="15881" width="30.33203125" style="3" bestFit="1" customWidth="1"/>
    <col min="15882" max="15882" width="95.1640625" style="3" customWidth="1"/>
    <col min="15883" max="15883" width="18.6640625" style="3" customWidth="1"/>
    <col min="15884" max="16118" width="8.83203125" style="3"/>
    <col min="16119" max="16122" width="0" style="3" hidden="1" customWidth="1"/>
    <col min="16123" max="16124" width="16.6640625" style="3" bestFit="1" customWidth="1"/>
    <col min="16125" max="16125" width="64.83203125" style="3" customWidth="1"/>
    <col min="16126" max="16126" width="8.83203125" style="3"/>
    <col min="16127" max="16127" width="32.83203125" style="3" customWidth="1"/>
    <col min="16128" max="16128" width="22.83203125" style="3" customWidth="1"/>
    <col min="16129" max="16130" width="9" style="3" bestFit="1" customWidth="1"/>
    <col min="16131" max="16132" width="17.6640625" style="3" customWidth="1"/>
    <col min="16133" max="16133" width="8.83203125" style="3"/>
    <col min="16134" max="16134" width="49.1640625" style="3" customWidth="1"/>
    <col min="16135" max="16135" width="31" style="3" customWidth="1"/>
    <col min="16136" max="16136" width="38.83203125" style="3" customWidth="1"/>
    <col min="16137" max="16137" width="30.33203125" style="3" bestFit="1" customWidth="1"/>
    <col min="16138" max="16138" width="95.1640625" style="3" customWidth="1"/>
    <col min="16139" max="16139" width="18.6640625" style="3" customWidth="1"/>
    <col min="16140" max="16384" width="8.83203125" style="3"/>
  </cols>
  <sheetData>
    <row r="1" spans="1:16" s="1" customFormat="1" ht="60">
      <c r="A1" s="1" t="s">
        <v>127</v>
      </c>
      <c r="B1" s="1" t="s">
        <v>0</v>
      </c>
      <c r="C1" s="1" t="s">
        <v>1</v>
      </c>
      <c r="D1" s="1" t="s">
        <v>2</v>
      </c>
      <c r="E1" s="1" t="s">
        <v>3</v>
      </c>
      <c r="F1" s="2" t="s">
        <v>4</v>
      </c>
      <c r="G1" s="9" t="s">
        <v>185</v>
      </c>
      <c r="H1" s="10" t="s">
        <v>186</v>
      </c>
      <c r="I1" s="1" t="s">
        <v>5</v>
      </c>
      <c r="J1" s="1" t="s">
        <v>6</v>
      </c>
      <c r="K1" s="1" t="s">
        <v>7</v>
      </c>
      <c r="L1" s="1" t="s">
        <v>8</v>
      </c>
      <c r="M1" s="1" t="s">
        <v>9</v>
      </c>
      <c r="N1" s="1" t="s">
        <v>10</v>
      </c>
      <c r="O1" s="1" t="s">
        <v>132</v>
      </c>
      <c r="P1" s="7" t="s">
        <v>133</v>
      </c>
    </row>
    <row r="2" spans="1:16">
      <c r="A2" s="6">
        <v>1</v>
      </c>
      <c r="B2" s="3" t="s">
        <v>11</v>
      </c>
      <c r="C2" s="3" t="s">
        <v>18</v>
      </c>
      <c r="D2" s="3" t="s">
        <v>13</v>
      </c>
      <c r="E2" s="3" t="s">
        <v>13</v>
      </c>
      <c r="F2" s="4">
        <v>9783318026528</v>
      </c>
      <c r="G2" s="11">
        <v>9783318026535</v>
      </c>
      <c r="H2" s="5" t="s">
        <v>19</v>
      </c>
      <c r="I2" s="3" t="s">
        <v>14</v>
      </c>
      <c r="J2" s="3" t="s">
        <v>20</v>
      </c>
      <c r="K2" s="6" t="s">
        <v>15</v>
      </c>
      <c r="L2" s="6">
        <v>2014</v>
      </c>
      <c r="M2" s="6">
        <v>1</v>
      </c>
      <c r="N2" s="6" t="s">
        <v>16</v>
      </c>
      <c r="O2" s="3" t="s">
        <v>183</v>
      </c>
      <c r="P2" s="8" t="str">
        <f>HYPERLINK(O2,O2)</f>
        <v>http://www.karger.com/Book/Home/261543</v>
      </c>
    </row>
    <row r="3" spans="1:16">
      <c r="A3" s="6">
        <v>2</v>
      </c>
      <c r="B3" s="3" t="s">
        <v>11</v>
      </c>
      <c r="C3" s="3" t="s">
        <v>17</v>
      </c>
      <c r="D3" s="3" t="s">
        <v>13</v>
      </c>
      <c r="E3" s="3" t="s">
        <v>13</v>
      </c>
      <c r="F3" s="4">
        <v>9783318024807</v>
      </c>
      <c r="G3" s="11">
        <v>9783318024814</v>
      </c>
      <c r="H3" s="5" t="s">
        <v>128</v>
      </c>
      <c r="I3" s="3" t="s">
        <v>14</v>
      </c>
      <c r="J3" s="3" t="s">
        <v>21</v>
      </c>
      <c r="K3" s="6" t="s">
        <v>15</v>
      </c>
      <c r="L3" s="6">
        <v>2014</v>
      </c>
      <c r="M3" s="6">
        <v>1</v>
      </c>
      <c r="N3" s="6" t="s">
        <v>16</v>
      </c>
      <c r="O3" s="3" t="s">
        <v>184</v>
      </c>
      <c r="P3" s="8" t="str">
        <f t="shared" ref="P3:P52" si="0">HYPERLINK(O3,O3)</f>
        <v>http://www.karger.com/Book/Home/260022</v>
      </c>
    </row>
    <row r="4" spans="1:16">
      <c r="A4" s="6">
        <v>3</v>
      </c>
      <c r="B4" s="3" t="s">
        <v>11</v>
      </c>
      <c r="C4" s="3" t="s">
        <v>22</v>
      </c>
      <c r="D4" s="3" t="s">
        <v>13</v>
      </c>
      <c r="E4" s="3" t="s">
        <v>13</v>
      </c>
      <c r="F4" s="4">
        <v>9783318024630</v>
      </c>
      <c r="G4" s="11">
        <v>9783318024647</v>
      </c>
      <c r="H4" s="5" t="s">
        <v>23</v>
      </c>
      <c r="I4" s="3" t="s">
        <v>14</v>
      </c>
      <c r="J4" s="3" t="s">
        <v>24</v>
      </c>
      <c r="K4" s="6" t="s">
        <v>15</v>
      </c>
      <c r="L4" s="6">
        <v>2014</v>
      </c>
      <c r="M4" s="6">
        <v>1</v>
      </c>
      <c r="N4" s="6" t="s">
        <v>16</v>
      </c>
      <c r="O4" s="3" t="s">
        <v>134</v>
      </c>
      <c r="P4" s="8" t="str">
        <f t="shared" si="0"/>
        <v>http://www.karger.com/Book/Home/260012</v>
      </c>
    </row>
    <row r="5" spans="1:16">
      <c r="A5" s="6">
        <v>4</v>
      </c>
      <c r="B5" s="3" t="s">
        <v>11</v>
      </c>
      <c r="C5" s="3" t="s">
        <v>25</v>
      </c>
      <c r="D5" s="3" t="s">
        <v>13</v>
      </c>
      <c r="E5" s="3" t="s">
        <v>13</v>
      </c>
      <c r="F5" s="4">
        <v>9783318026733</v>
      </c>
      <c r="G5" s="11">
        <v>9783318026740</v>
      </c>
      <c r="H5" s="12" t="s">
        <v>26</v>
      </c>
      <c r="I5" s="3" t="s">
        <v>14</v>
      </c>
      <c r="J5" s="3" t="s">
        <v>27</v>
      </c>
      <c r="K5" s="6" t="s">
        <v>15</v>
      </c>
      <c r="L5" s="6">
        <v>2014</v>
      </c>
      <c r="M5" s="6">
        <v>1</v>
      </c>
      <c r="N5" s="6" t="s">
        <v>16</v>
      </c>
      <c r="O5" s="3" t="s">
        <v>135</v>
      </c>
      <c r="P5" s="8" t="str">
        <f t="shared" si="0"/>
        <v>http://www.karger.com/Book/Home/261587</v>
      </c>
    </row>
    <row r="6" spans="1:16">
      <c r="A6" s="6">
        <v>5</v>
      </c>
      <c r="B6" s="3" t="s">
        <v>11</v>
      </c>
      <c r="C6" s="3" t="s">
        <v>12</v>
      </c>
      <c r="D6" s="3" t="s">
        <v>13</v>
      </c>
      <c r="E6" s="3" t="s">
        <v>13</v>
      </c>
      <c r="F6" s="4">
        <v>9783318024104</v>
      </c>
      <c r="G6" s="11">
        <v>9783318024111</v>
      </c>
      <c r="H6" s="5" t="s">
        <v>28</v>
      </c>
      <c r="I6" s="3" t="s">
        <v>14</v>
      </c>
      <c r="J6" s="3" t="s">
        <v>29</v>
      </c>
      <c r="K6" s="6" t="s">
        <v>15</v>
      </c>
      <c r="L6" s="6">
        <v>2013</v>
      </c>
      <c r="M6" s="6">
        <v>1</v>
      </c>
      <c r="N6" s="6" t="s">
        <v>16</v>
      </c>
      <c r="O6" s="3" t="s">
        <v>136</v>
      </c>
      <c r="P6" s="8" t="str">
        <f t="shared" si="0"/>
        <v>http://www.karger.com/Book/Home/259810</v>
      </c>
    </row>
    <row r="7" spans="1:16">
      <c r="A7" s="6">
        <v>6</v>
      </c>
      <c r="B7" s="3" t="s">
        <v>11</v>
      </c>
      <c r="C7" s="3" t="s">
        <v>12</v>
      </c>
      <c r="D7" s="3" t="s">
        <v>13</v>
      </c>
      <c r="E7" s="3" t="s">
        <v>13</v>
      </c>
      <c r="F7" s="4">
        <v>9783318025842</v>
      </c>
      <c r="G7" s="11">
        <v>9783318025859</v>
      </c>
      <c r="H7" s="5" t="s">
        <v>129</v>
      </c>
      <c r="I7" s="3" t="s">
        <v>14</v>
      </c>
      <c r="J7" s="3" t="s">
        <v>30</v>
      </c>
      <c r="K7" s="6" t="s">
        <v>15</v>
      </c>
      <c r="L7" s="6">
        <v>2014</v>
      </c>
      <c r="M7" s="6">
        <v>1</v>
      </c>
      <c r="N7" s="6" t="s">
        <v>16</v>
      </c>
      <c r="O7" s="3" t="s">
        <v>137</v>
      </c>
      <c r="P7" s="8" t="str">
        <f t="shared" si="0"/>
        <v>http://www.karger.com/Book/Home/261409</v>
      </c>
    </row>
    <row r="8" spans="1:16">
      <c r="A8" s="6">
        <v>7</v>
      </c>
      <c r="B8" s="3" t="s">
        <v>11</v>
      </c>
      <c r="C8" s="3" t="s">
        <v>22</v>
      </c>
      <c r="D8" s="3" t="s">
        <v>13</v>
      </c>
      <c r="E8" s="3" t="s">
        <v>13</v>
      </c>
      <c r="F8" s="4">
        <v>9783318024883</v>
      </c>
      <c r="G8" s="11">
        <v>9783318024890</v>
      </c>
      <c r="H8" s="5" t="s">
        <v>31</v>
      </c>
      <c r="I8" s="3" t="s">
        <v>14</v>
      </c>
      <c r="J8" s="3" t="s">
        <v>32</v>
      </c>
      <c r="K8" s="6" t="s">
        <v>15</v>
      </c>
      <c r="L8" s="6">
        <v>2014</v>
      </c>
      <c r="M8" s="6">
        <v>1</v>
      </c>
      <c r="N8" s="6" t="s">
        <v>16</v>
      </c>
      <c r="O8" s="3" t="s">
        <v>138</v>
      </c>
      <c r="P8" s="8" t="str">
        <f t="shared" si="0"/>
        <v>http://www.karger.com/Book/Home/261152</v>
      </c>
    </row>
    <row r="9" spans="1:16">
      <c r="A9" s="6">
        <v>8</v>
      </c>
      <c r="B9" s="3" t="s">
        <v>11</v>
      </c>
      <c r="C9" s="3" t="s">
        <v>33</v>
      </c>
      <c r="D9" s="3" t="s">
        <v>13</v>
      </c>
      <c r="E9" s="3" t="s">
        <v>13</v>
      </c>
      <c r="F9" s="4">
        <v>9783318023985</v>
      </c>
      <c r="G9" s="11">
        <v>9783318023992</v>
      </c>
      <c r="H9" s="5" t="s">
        <v>34</v>
      </c>
      <c r="I9" s="3" t="s">
        <v>14</v>
      </c>
      <c r="J9" s="3" t="s">
        <v>35</v>
      </c>
      <c r="K9" s="6" t="s">
        <v>15</v>
      </c>
      <c r="L9" s="6">
        <v>2013</v>
      </c>
      <c r="M9" s="6">
        <v>1</v>
      </c>
      <c r="N9" s="6" t="s">
        <v>16</v>
      </c>
      <c r="O9" s="3" t="s">
        <v>139</v>
      </c>
      <c r="P9" s="8" t="str">
        <f t="shared" si="0"/>
        <v>http://www.karger.com/Book/Home/258726</v>
      </c>
    </row>
    <row r="10" spans="1:16">
      <c r="A10" s="6">
        <v>9</v>
      </c>
      <c r="B10" s="3" t="s">
        <v>11</v>
      </c>
      <c r="C10" s="3" t="s">
        <v>36</v>
      </c>
      <c r="D10" s="3" t="s">
        <v>13</v>
      </c>
      <c r="E10" s="3" t="s">
        <v>13</v>
      </c>
      <c r="F10" s="4">
        <v>9783318023084</v>
      </c>
      <c r="G10" s="11">
        <v>9783318023091</v>
      </c>
      <c r="H10" s="5" t="s">
        <v>37</v>
      </c>
      <c r="I10" s="3" t="s">
        <v>14</v>
      </c>
      <c r="J10" s="3" t="s">
        <v>38</v>
      </c>
      <c r="K10" s="6" t="s">
        <v>15</v>
      </c>
      <c r="L10" s="6">
        <v>2013</v>
      </c>
      <c r="M10" s="6">
        <v>1</v>
      </c>
      <c r="N10" s="6" t="s">
        <v>16</v>
      </c>
      <c r="O10" s="3" t="s">
        <v>140</v>
      </c>
      <c r="P10" s="8" t="str">
        <f t="shared" si="0"/>
        <v>http://www.karger.com/Book/Home/257611</v>
      </c>
    </row>
    <row r="11" spans="1:16">
      <c r="A11" s="6">
        <v>10</v>
      </c>
      <c r="B11" s="3" t="s">
        <v>11</v>
      </c>
      <c r="C11" s="3" t="s">
        <v>22</v>
      </c>
      <c r="D11" s="3" t="s">
        <v>13</v>
      </c>
      <c r="E11" s="3" t="s">
        <v>13</v>
      </c>
      <c r="F11" s="4">
        <v>9783318026036</v>
      </c>
      <c r="G11" s="11">
        <v>9783318026047</v>
      </c>
      <c r="H11" s="5" t="s">
        <v>39</v>
      </c>
      <c r="I11" s="3" t="s">
        <v>14</v>
      </c>
      <c r="J11" s="3" t="s">
        <v>40</v>
      </c>
      <c r="K11" s="6" t="s">
        <v>15</v>
      </c>
      <c r="L11" s="6">
        <v>2014</v>
      </c>
      <c r="M11" s="6">
        <v>1</v>
      </c>
      <c r="N11" s="6" t="s">
        <v>16</v>
      </c>
      <c r="O11" s="3" t="s">
        <v>141</v>
      </c>
      <c r="P11" s="8" t="str">
        <f t="shared" si="0"/>
        <v>http://www.karger.com/Book/Home/261952</v>
      </c>
    </row>
    <row r="12" spans="1:16">
      <c r="A12" s="6">
        <v>11</v>
      </c>
      <c r="B12" s="3" t="s">
        <v>11</v>
      </c>
      <c r="C12" s="3" t="s">
        <v>36</v>
      </c>
      <c r="D12" s="3" t="s">
        <v>13</v>
      </c>
      <c r="E12" s="3" t="s">
        <v>13</v>
      </c>
      <c r="F12" s="4">
        <v>9783318026481</v>
      </c>
      <c r="G12" s="11">
        <v>9783318026498</v>
      </c>
      <c r="H12" s="5" t="s">
        <v>41</v>
      </c>
      <c r="I12" s="3" t="s">
        <v>14</v>
      </c>
      <c r="J12" s="3" t="s">
        <v>42</v>
      </c>
      <c r="K12" s="6" t="s">
        <v>15</v>
      </c>
      <c r="L12" s="6">
        <v>2014</v>
      </c>
      <c r="M12" s="6">
        <v>1</v>
      </c>
      <c r="N12" s="6" t="s">
        <v>16</v>
      </c>
      <c r="O12" s="3" t="s">
        <v>142</v>
      </c>
      <c r="P12" s="8" t="str">
        <f t="shared" si="0"/>
        <v>http://www.karger.com/Book/Home/261524</v>
      </c>
    </row>
    <row r="13" spans="1:16">
      <c r="A13" s="6">
        <v>12</v>
      </c>
      <c r="B13" s="3" t="s">
        <v>11</v>
      </c>
      <c r="C13" s="3" t="s">
        <v>43</v>
      </c>
      <c r="D13" s="3" t="s">
        <v>13</v>
      </c>
      <c r="E13" s="3" t="s">
        <v>13</v>
      </c>
      <c r="F13" s="4">
        <v>9783318024227</v>
      </c>
      <c r="G13" s="11">
        <v>9783318024234</v>
      </c>
      <c r="H13" s="5" t="s">
        <v>44</v>
      </c>
      <c r="I13" s="3" t="s">
        <v>14</v>
      </c>
      <c r="J13" s="3" t="s">
        <v>45</v>
      </c>
      <c r="K13" s="6" t="s">
        <v>15</v>
      </c>
      <c r="L13" s="6">
        <v>2014</v>
      </c>
      <c r="M13" s="6">
        <v>1</v>
      </c>
      <c r="N13" s="6" t="s">
        <v>16</v>
      </c>
      <c r="O13" s="3" t="s">
        <v>143</v>
      </c>
      <c r="P13" s="8" t="str">
        <f t="shared" si="0"/>
        <v>http://www.karger.com/Book/Home/259765</v>
      </c>
    </row>
    <row r="14" spans="1:16">
      <c r="A14" s="6">
        <v>13</v>
      </c>
      <c r="B14" s="3" t="s">
        <v>11</v>
      </c>
      <c r="C14" s="3" t="s">
        <v>22</v>
      </c>
      <c r="D14" s="3" t="s">
        <v>13</v>
      </c>
      <c r="E14" s="3" t="s">
        <v>13</v>
      </c>
      <c r="F14" s="4">
        <v>9783318023947</v>
      </c>
      <c r="G14" s="11">
        <v>9783318023954</v>
      </c>
      <c r="H14" s="5" t="s">
        <v>46</v>
      </c>
      <c r="I14" s="3" t="s">
        <v>14</v>
      </c>
      <c r="J14" s="3" t="s">
        <v>47</v>
      </c>
      <c r="K14" s="6" t="s">
        <v>15</v>
      </c>
      <c r="L14" s="6">
        <v>2013</v>
      </c>
      <c r="M14" s="6">
        <v>1</v>
      </c>
      <c r="N14" s="6" t="s">
        <v>16</v>
      </c>
      <c r="O14" s="3" t="s">
        <v>144</v>
      </c>
      <c r="P14" s="8" t="str">
        <f t="shared" si="0"/>
        <v>http://www.karger.com/Book/Home/258720</v>
      </c>
    </row>
    <row r="15" spans="1:16">
      <c r="A15" s="6">
        <v>14</v>
      </c>
      <c r="B15" s="3" t="s">
        <v>11</v>
      </c>
      <c r="C15" s="3" t="s">
        <v>48</v>
      </c>
      <c r="D15" s="3" t="s">
        <v>13</v>
      </c>
      <c r="E15" s="3" t="s">
        <v>13</v>
      </c>
      <c r="F15" s="4">
        <v>9783318025767</v>
      </c>
      <c r="G15" s="11">
        <v>9783318025774</v>
      </c>
      <c r="H15" s="5" t="s">
        <v>49</v>
      </c>
      <c r="I15" s="3" t="s">
        <v>14</v>
      </c>
      <c r="J15" s="3" t="s">
        <v>50</v>
      </c>
      <c r="K15" s="6" t="s">
        <v>15</v>
      </c>
      <c r="L15" s="6">
        <v>2014</v>
      </c>
      <c r="M15" s="6">
        <v>1</v>
      </c>
      <c r="N15" s="6" t="s">
        <v>16</v>
      </c>
      <c r="O15" s="3" t="s">
        <v>145</v>
      </c>
      <c r="P15" s="8" t="str">
        <f t="shared" si="0"/>
        <v>http://www.karger.com/Book/Home/261363</v>
      </c>
    </row>
    <row r="16" spans="1:16">
      <c r="A16" s="6">
        <v>15</v>
      </c>
      <c r="B16" s="3" t="s">
        <v>11</v>
      </c>
      <c r="C16" s="3" t="s">
        <v>48</v>
      </c>
      <c r="D16" s="3" t="s">
        <v>13</v>
      </c>
      <c r="E16" s="3" t="s">
        <v>13</v>
      </c>
      <c r="F16" s="4">
        <v>9783318025972</v>
      </c>
      <c r="G16" s="11">
        <v>9783318025989</v>
      </c>
      <c r="H16" s="5" t="s">
        <v>51</v>
      </c>
      <c r="I16" s="3" t="s">
        <v>14</v>
      </c>
      <c r="J16" s="3" t="s">
        <v>52</v>
      </c>
      <c r="K16" s="6" t="s">
        <v>15</v>
      </c>
      <c r="L16" s="6">
        <v>2014</v>
      </c>
      <c r="M16" s="6">
        <v>1</v>
      </c>
      <c r="N16" s="6" t="s">
        <v>16</v>
      </c>
      <c r="O16" s="3" t="s">
        <v>146</v>
      </c>
      <c r="P16" s="8" t="str">
        <f t="shared" si="0"/>
        <v>http://www.karger.com/Book/Home/261384</v>
      </c>
    </row>
    <row r="17" spans="1:16">
      <c r="A17" s="6">
        <v>16</v>
      </c>
      <c r="B17" s="3" t="s">
        <v>11</v>
      </c>
      <c r="C17" s="3" t="s">
        <v>53</v>
      </c>
      <c r="D17" s="3" t="s">
        <v>13</v>
      </c>
      <c r="E17" s="3" t="s">
        <v>13</v>
      </c>
      <c r="F17" s="4">
        <v>9783318025521</v>
      </c>
      <c r="G17" s="11">
        <v>9783318025538</v>
      </c>
      <c r="H17" s="5" t="s">
        <v>54</v>
      </c>
      <c r="I17" s="3" t="s">
        <v>14</v>
      </c>
      <c r="J17" s="3" t="s">
        <v>55</v>
      </c>
      <c r="K17" s="6" t="s">
        <v>15</v>
      </c>
      <c r="L17" s="6">
        <v>2014</v>
      </c>
      <c r="M17" s="6">
        <v>1</v>
      </c>
      <c r="N17" s="6" t="s">
        <v>16</v>
      </c>
      <c r="O17" s="3" t="s">
        <v>147</v>
      </c>
      <c r="P17" s="8" t="str">
        <f t="shared" si="0"/>
        <v>http://www.karger.com/Book/Home/261548</v>
      </c>
    </row>
    <row r="18" spans="1:16">
      <c r="A18" s="6">
        <v>17</v>
      </c>
      <c r="B18" s="3" t="s">
        <v>11</v>
      </c>
      <c r="C18" s="3" t="s">
        <v>43</v>
      </c>
      <c r="D18" s="3" t="s">
        <v>13</v>
      </c>
      <c r="E18" s="3" t="s">
        <v>13</v>
      </c>
      <c r="F18" s="4">
        <v>9783318024562</v>
      </c>
      <c r="G18" s="11">
        <v>9783318024579</v>
      </c>
      <c r="H18" s="5" t="s">
        <v>130</v>
      </c>
      <c r="I18" s="3" t="s">
        <v>14</v>
      </c>
      <c r="J18" s="3" t="s">
        <v>56</v>
      </c>
      <c r="K18" s="6" t="s">
        <v>15</v>
      </c>
      <c r="L18" s="6">
        <v>2014</v>
      </c>
      <c r="M18" s="6">
        <v>1</v>
      </c>
      <c r="N18" s="6" t="s">
        <v>16</v>
      </c>
      <c r="O18" s="3" t="s">
        <v>148</v>
      </c>
      <c r="P18" s="8" t="str">
        <f t="shared" si="0"/>
        <v>http://www.karger.com/Book/Home/259876</v>
      </c>
    </row>
    <row r="19" spans="1:16">
      <c r="A19" s="6">
        <v>18</v>
      </c>
      <c r="B19" s="3" t="s">
        <v>11</v>
      </c>
      <c r="C19" s="3" t="s">
        <v>57</v>
      </c>
      <c r="D19" s="3" t="s">
        <v>13</v>
      </c>
      <c r="E19" s="3" t="s">
        <v>13</v>
      </c>
      <c r="F19" s="4">
        <v>9783318022926</v>
      </c>
      <c r="G19" s="11">
        <v>9783318022933</v>
      </c>
      <c r="H19" s="5" t="s">
        <v>58</v>
      </c>
      <c r="I19" s="3" t="s">
        <v>14</v>
      </c>
      <c r="J19" s="3" t="s">
        <v>59</v>
      </c>
      <c r="K19" s="6" t="s">
        <v>15</v>
      </c>
      <c r="L19" s="6">
        <v>2013</v>
      </c>
      <c r="M19" s="6">
        <v>1</v>
      </c>
      <c r="N19" s="6" t="s">
        <v>16</v>
      </c>
      <c r="O19" s="3" t="s">
        <v>149</v>
      </c>
      <c r="P19" s="8" t="str">
        <f t="shared" si="0"/>
        <v>http://www.karger.com/Book/Home/258708</v>
      </c>
    </row>
    <row r="20" spans="1:16">
      <c r="A20" s="6">
        <v>19</v>
      </c>
      <c r="B20" s="3" t="s">
        <v>11</v>
      </c>
      <c r="C20" s="3" t="s">
        <v>18</v>
      </c>
      <c r="D20" s="3" t="s">
        <v>13</v>
      </c>
      <c r="E20" s="3" t="s">
        <v>13</v>
      </c>
      <c r="F20" s="4">
        <v>9783318025781</v>
      </c>
      <c r="G20" s="11">
        <v>9783318025798</v>
      </c>
      <c r="H20" s="5" t="s">
        <v>60</v>
      </c>
      <c r="I20" s="3" t="s">
        <v>14</v>
      </c>
      <c r="J20" s="3" t="s">
        <v>61</v>
      </c>
      <c r="K20" s="6" t="s">
        <v>15</v>
      </c>
      <c r="L20" s="6">
        <v>2014</v>
      </c>
      <c r="M20" s="6">
        <v>1</v>
      </c>
      <c r="N20" s="6" t="s">
        <v>16</v>
      </c>
      <c r="O20" s="3" t="s">
        <v>150</v>
      </c>
      <c r="P20" s="8" t="str">
        <f t="shared" si="0"/>
        <v>http://www.karger.com/Book/Home/261368</v>
      </c>
    </row>
    <row r="21" spans="1:16">
      <c r="A21" s="6">
        <v>20</v>
      </c>
      <c r="B21" s="3" t="s">
        <v>11</v>
      </c>
      <c r="C21" s="3" t="s">
        <v>62</v>
      </c>
      <c r="D21" s="3" t="s">
        <v>13</v>
      </c>
      <c r="E21" s="3" t="s">
        <v>13</v>
      </c>
      <c r="F21" s="4">
        <v>9783318026719</v>
      </c>
      <c r="G21" s="11">
        <v>9783318026726</v>
      </c>
      <c r="H21" s="5" t="s">
        <v>63</v>
      </c>
      <c r="I21" s="3" t="s">
        <v>14</v>
      </c>
      <c r="J21" s="3" t="s">
        <v>64</v>
      </c>
      <c r="K21" s="6" t="s">
        <v>15</v>
      </c>
      <c r="L21" s="6">
        <v>2014</v>
      </c>
      <c r="M21" s="6">
        <v>1</v>
      </c>
      <c r="N21" s="6" t="s">
        <v>16</v>
      </c>
      <c r="O21" s="3" t="s">
        <v>151</v>
      </c>
      <c r="P21" s="8" t="str">
        <f t="shared" si="0"/>
        <v>http://www.karger.com/Book/Home/261561</v>
      </c>
    </row>
    <row r="22" spans="1:16">
      <c r="A22" s="6">
        <v>21</v>
      </c>
      <c r="B22" s="3" t="s">
        <v>11</v>
      </c>
      <c r="C22" s="3" t="s">
        <v>17</v>
      </c>
      <c r="D22" s="3" t="s">
        <v>13</v>
      </c>
      <c r="E22" s="3" t="s">
        <v>13</v>
      </c>
      <c r="F22" s="4">
        <v>9783318021943</v>
      </c>
      <c r="G22" s="11">
        <v>9783318021950</v>
      </c>
      <c r="H22" s="5" t="s">
        <v>65</v>
      </c>
      <c r="I22" s="3" t="s">
        <v>14</v>
      </c>
      <c r="J22" s="3" t="s">
        <v>66</v>
      </c>
      <c r="K22" s="6" t="s">
        <v>15</v>
      </c>
      <c r="L22" s="6">
        <v>2014</v>
      </c>
      <c r="M22" s="6">
        <v>1</v>
      </c>
      <c r="N22" s="6" t="s">
        <v>16</v>
      </c>
      <c r="O22" s="3" t="s">
        <v>152</v>
      </c>
      <c r="P22" s="8" t="str">
        <f t="shared" si="0"/>
        <v>http://www.karger.com/Book/Home/261465</v>
      </c>
    </row>
    <row r="23" spans="1:16">
      <c r="A23" s="6">
        <v>22</v>
      </c>
      <c r="B23" s="3" t="s">
        <v>11</v>
      </c>
      <c r="C23" s="3" t="s">
        <v>48</v>
      </c>
      <c r="D23" s="3" t="s">
        <v>13</v>
      </c>
      <c r="E23" s="3" t="s">
        <v>13</v>
      </c>
      <c r="F23" s="4">
        <v>9783318026382</v>
      </c>
      <c r="G23" s="11">
        <v>9783318026399</v>
      </c>
      <c r="H23" s="5" t="s">
        <v>67</v>
      </c>
      <c r="I23" s="3" t="s">
        <v>14</v>
      </c>
      <c r="J23" s="3" t="s">
        <v>68</v>
      </c>
      <c r="K23" s="6" t="s">
        <v>15</v>
      </c>
      <c r="L23" s="6">
        <v>2014</v>
      </c>
      <c r="M23" s="6">
        <v>1</v>
      </c>
      <c r="N23" s="6" t="s">
        <v>16</v>
      </c>
      <c r="O23" s="3" t="s">
        <v>153</v>
      </c>
      <c r="P23" s="8" t="str">
        <f t="shared" si="0"/>
        <v>http://www.karger.com/Book/Home/261501</v>
      </c>
    </row>
    <row r="24" spans="1:16">
      <c r="A24" s="6">
        <v>23</v>
      </c>
      <c r="B24" s="3" t="s">
        <v>11</v>
      </c>
      <c r="C24" s="3" t="s">
        <v>17</v>
      </c>
      <c r="D24" s="3" t="s">
        <v>13</v>
      </c>
      <c r="E24" s="3" t="s">
        <v>13</v>
      </c>
      <c r="F24" s="4">
        <v>9783318025262</v>
      </c>
      <c r="G24" s="11">
        <v>9783318025279</v>
      </c>
      <c r="H24" s="5" t="s">
        <v>69</v>
      </c>
      <c r="I24" s="3" t="s">
        <v>14</v>
      </c>
      <c r="J24" s="3" t="s">
        <v>70</v>
      </c>
      <c r="K24" s="6" t="s">
        <v>15</v>
      </c>
      <c r="L24" s="6">
        <v>2014</v>
      </c>
      <c r="M24" s="6">
        <v>1</v>
      </c>
      <c r="N24" s="6" t="s">
        <v>16</v>
      </c>
      <c r="O24" s="3" t="s">
        <v>154</v>
      </c>
      <c r="P24" s="8" t="str">
        <f t="shared" si="0"/>
        <v>http://www.karger.com/Book/Home/261300</v>
      </c>
    </row>
    <row r="25" spans="1:16">
      <c r="A25" s="6">
        <v>24</v>
      </c>
      <c r="B25" s="3" t="s">
        <v>11</v>
      </c>
      <c r="C25" s="3" t="s">
        <v>22</v>
      </c>
      <c r="D25" s="3" t="s">
        <v>13</v>
      </c>
      <c r="E25" s="3" t="s">
        <v>13</v>
      </c>
      <c r="F25" s="4">
        <v>9783318026467</v>
      </c>
      <c r="G25" s="11">
        <v>9783318026474</v>
      </c>
      <c r="H25" s="5" t="s">
        <v>71</v>
      </c>
      <c r="I25" s="3" t="s">
        <v>14</v>
      </c>
      <c r="J25" s="3" t="s">
        <v>72</v>
      </c>
      <c r="K25" s="6" t="s">
        <v>15</v>
      </c>
      <c r="L25" s="6">
        <v>2014</v>
      </c>
      <c r="M25" s="6">
        <v>1</v>
      </c>
      <c r="N25" s="6" t="s">
        <v>16</v>
      </c>
      <c r="O25" s="3" t="s">
        <v>155</v>
      </c>
      <c r="P25" s="8" t="str">
        <f t="shared" si="0"/>
        <v>http://www.karger.com/Book/Home/261562</v>
      </c>
    </row>
    <row r="26" spans="1:16">
      <c r="A26" s="6">
        <v>25</v>
      </c>
      <c r="B26" s="3" t="s">
        <v>11</v>
      </c>
      <c r="C26" s="3" t="s">
        <v>62</v>
      </c>
      <c r="D26" s="3" t="s">
        <v>13</v>
      </c>
      <c r="E26" s="3" t="s">
        <v>13</v>
      </c>
      <c r="F26" s="4">
        <v>9783318025309</v>
      </c>
      <c r="G26" s="11">
        <v>9783318025316</v>
      </c>
      <c r="H26" s="5" t="s">
        <v>73</v>
      </c>
      <c r="I26" s="3" t="s">
        <v>14</v>
      </c>
      <c r="J26" s="3" t="s">
        <v>74</v>
      </c>
      <c r="K26" s="6" t="s">
        <v>15</v>
      </c>
      <c r="L26" s="6">
        <v>2014</v>
      </c>
      <c r="M26" s="6">
        <v>1</v>
      </c>
      <c r="N26" s="6" t="s">
        <v>16</v>
      </c>
      <c r="O26" s="3" t="s">
        <v>156</v>
      </c>
      <c r="P26" s="8" t="str">
        <f t="shared" si="0"/>
        <v>http://www.karger.com/Book/Home/261211</v>
      </c>
    </row>
    <row r="27" spans="1:16">
      <c r="A27" s="6">
        <v>26</v>
      </c>
      <c r="B27" s="3" t="s">
        <v>11</v>
      </c>
      <c r="C27" s="3" t="s">
        <v>18</v>
      </c>
      <c r="D27" s="3" t="s">
        <v>13</v>
      </c>
      <c r="E27" s="3" t="s">
        <v>13</v>
      </c>
      <c r="F27" s="4">
        <v>9783318027525</v>
      </c>
      <c r="G27" s="11">
        <v>9783318027535</v>
      </c>
      <c r="H27" s="5" t="s">
        <v>126</v>
      </c>
      <c r="I27" s="3" t="s">
        <v>14</v>
      </c>
      <c r="J27" s="3" t="s">
        <v>75</v>
      </c>
      <c r="K27" s="6" t="s">
        <v>15</v>
      </c>
      <c r="L27" s="6">
        <v>2014</v>
      </c>
      <c r="M27" s="6">
        <v>1</v>
      </c>
      <c r="N27" s="6" t="s">
        <v>16</v>
      </c>
      <c r="O27" s="3" t="s">
        <v>157</v>
      </c>
      <c r="P27" s="8" t="str">
        <f t="shared" si="0"/>
        <v>http://www.karger.com/Book/Home/261949</v>
      </c>
    </row>
    <row r="28" spans="1:16">
      <c r="A28" s="6">
        <v>27</v>
      </c>
      <c r="B28" s="3" t="s">
        <v>11</v>
      </c>
      <c r="C28" s="3" t="s">
        <v>57</v>
      </c>
      <c r="D28" s="3" t="s">
        <v>13</v>
      </c>
      <c r="E28" s="3" t="s">
        <v>13</v>
      </c>
      <c r="F28" s="4">
        <v>9783318023121</v>
      </c>
      <c r="G28" s="11">
        <v>9783318023138</v>
      </c>
      <c r="H28" s="5" t="s">
        <v>76</v>
      </c>
      <c r="I28" s="3" t="s">
        <v>14</v>
      </c>
      <c r="J28" s="3" t="s">
        <v>77</v>
      </c>
      <c r="K28" s="6" t="s">
        <v>15</v>
      </c>
      <c r="L28" s="6">
        <v>2014</v>
      </c>
      <c r="M28" s="6">
        <v>1</v>
      </c>
      <c r="N28" s="6" t="s">
        <v>16</v>
      </c>
      <c r="O28" s="3" t="s">
        <v>158</v>
      </c>
      <c r="P28" s="8" t="str">
        <f t="shared" si="0"/>
        <v>http://www.karger.com/Book/Home/261221</v>
      </c>
    </row>
    <row r="29" spans="1:16">
      <c r="A29" s="6">
        <v>28</v>
      </c>
      <c r="B29" s="3" t="s">
        <v>11</v>
      </c>
      <c r="C29" s="3" t="s">
        <v>18</v>
      </c>
      <c r="D29" s="3" t="s">
        <v>13</v>
      </c>
      <c r="E29" s="3" t="s">
        <v>13</v>
      </c>
      <c r="F29" s="4">
        <v>9783318024081</v>
      </c>
      <c r="G29" s="11">
        <v>9783318024098</v>
      </c>
      <c r="H29" s="5" t="s">
        <v>78</v>
      </c>
      <c r="I29" s="3" t="s">
        <v>14</v>
      </c>
      <c r="J29" s="3" t="s">
        <v>79</v>
      </c>
      <c r="K29" s="6" t="s">
        <v>15</v>
      </c>
      <c r="L29" s="6">
        <v>2014</v>
      </c>
      <c r="M29" s="6">
        <v>1</v>
      </c>
      <c r="N29" s="6" t="s">
        <v>16</v>
      </c>
      <c r="O29" s="3" t="s">
        <v>159</v>
      </c>
      <c r="P29" s="8" t="str">
        <f t="shared" si="0"/>
        <v>http://www.karger.com/Book/Home/259755</v>
      </c>
    </row>
    <row r="30" spans="1:16">
      <c r="A30" s="6">
        <v>29</v>
      </c>
      <c r="B30" s="3" t="s">
        <v>11</v>
      </c>
      <c r="C30" s="3" t="s">
        <v>80</v>
      </c>
      <c r="D30" s="3" t="s">
        <v>13</v>
      </c>
      <c r="E30" s="3" t="s">
        <v>13</v>
      </c>
      <c r="F30" s="4">
        <v>9783318023879</v>
      </c>
      <c r="G30" s="11">
        <v>9783318023886</v>
      </c>
      <c r="H30" s="5" t="s">
        <v>81</v>
      </c>
      <c r="I30" s="3" t="s">
        <v>14</v>
      </c>
      <c r="J30" s="3" t="s">
        <v>82</v>
      </c>
      <c r="K30" s="6" t="s">
        <v>15</v>
      </c>
      <c r="L30" s="6">
        <v>2014</v>
      </c>
      <c r="M30" s="6">
        <v>1</v>
      </c>
      <c r="N30" s="6" t="s">
        <v>16</v>
      </c>
      <c r="O30" s="3" t="s">
        <v>160</v>
      </c>
      <c r="P30" s="8" t="str">
        <f t="shared" si="0"/>
        <v>http://www.karger.com/Book/Home/258692</v>
      </c>
    </row>
    <row r="31" spans="1:16">
      <c r="A31" s="6">
        <v>30</v>
      </c>
      <c r="B31" s="3" t="s">
        <v>11</v>
      </c>
      <c r="C31" s="3" t="s">
        <v>83</v>
      </c>
      <c r="D31" s="3" t="s">
        <v>13</v>
      </c>
      <c r="E31" s="3" t="s">
        <v>13</v>
      </c>
      <c r="F31" s="4">
        <v>9783318026603</v>
      </c>
      <c r="G31" s="11">
        <v>9783318026610</v>
      </c>
      <c r="H31" s="5" t="s">
        <v>84</v>
      </c>
      <c r="I31" s="3" t="s">
        <v>14</v>
      </c>
      <c r="J31" s="3" t="s">
        <v>85</v>
      </c>
      <c r="K31" s="6" t="s">
        <v>15</v>
      </c>
      <c r="L31" s="6">
        <v>2014</v>
      </c>
      <c r="M31" s="6">
        <v>1</v>
      </c>
      <c r="N31" s="6" t="s">
        <v>16</v>
      </c>
      <c r="O31" s="3" t="s">
        <v>161</v>
      </c>
      <c r="P31" s="8" t="str">
        <f t="shared" si="0"/>
        <v>http://www.karger.com/Book/Home/261584</v>
      </c>
    </row>
    <row r="32" spans="1:16">
      <c r="A32" s="6">
        <v>31</v>
      </c>
      <c r="B32" s="3" t="s">
        <v>11</v>
      </c>
      <c r="C32" s="3" t="s">
        <v>12</v>
      </c>
      <c r="D32" s="3" t="s">
        <v>13</v>
      </c>
      <c r="E32" s="3" t="s">
        <v>13</v>
      </c>
      <c r="F32" s="4">
        <v>9783318023855</v>
      </c>
      <c r="G32" s="11">
        <v>9783318023862</v>
      </c>
      <c r="H32" s="5" t="s">
        <v>131</v>
      </c>
      <c r="I32" s="3" t="s">
        <v>14</v>
      </c>
      <c r="J32" s="3" t="s">
        <v>86</v>
      </c>
      <c r="K32" s="6" t="s">
        <v>15</v>
      </c>
      <c r="L32" s="6">
        <v>2013</v>
      </c>
      <c r="M32" s="6">
        <v>1</v>
      </c>
      <c r="N32" s="6" t="s">
        <v>16</v>
      </c>
      <c r="O32" s="3" t="s">
        <v>162</v>
      </c>
      <c r="P32" s="8" t="str">
        <f t="shared" si="0"/>
        <v>http://www.karger.com/Book/Home/258735</v>
      </c>
    </row>
    <row r="33" spans="1:16">
      <c r="A33" s="6">
        <v>32</v>
      </c>
      <c r="B33" s="3" t="s">
        <v>11</v>
      </c>
      <c r="C33" s="3" t="s">
        <v>62</v>
      </c>
      <c r="D33" s="3" t="s">
        <v>13</v>
      </c>
      <c r="E33" s="3" t="s">
        <v>13</v>
      </c>
      <c r="F33" s="4">
        <v>9783318025651</v>
      </c>
      <c r="G33" s="11">
        <v>9783318025668</v>
      </c>
      <c r="H33" s="5" t="s">
        <v>87</v>
      </c>
      <c r="I33" s="3" t="s">
        <v>14</v>
      </c>
      <c r="J33" s="3" t="s">
        <v>88</v>
      </c>
      <c r="K33" s="6" t="s">
        <v>15</v>
      </c>
      <c r="L33" s="6">
        <v>2014</v>
      </c>
      <c r="M33" s="6">
        <v>1</v>
      </c>
      <c r="N33" s="6" t="s">
        <v>16</v>
      </c>
      <c r="O33" s="3" t="s">
        <v>163</v>
      </c>
      <c r="P33" s="8" t="str">
        <f t="shared" si="0"/>
        <v>http://www.karger.com/Book/Home/261313</v>
      </c>
    </row>
    <row r="34" spans="1:16">
      <c r="A34" s="6">
        <v>33</v>
      </c>
      <c r="B34" s="3" t="s">
        <v>11</v>
      </c>
      <c r="C34" s="3" t="s">
        <v>62</v>
      </c>
      <c r="D34" s="3" t="s">
        <v>13</v>
      </c>
      <c r="E34" s="3" t="s">
        <v>13</v>
      </c>
      <c r="F34" s="4">
        <v>9783318026665</v>
      </c>
      <c r="G34" s="11">
        <v>9783318026672</v>
      </c>
      <c r="H34" s="5" t="s">
        <v>89</v>
      </c>
      <c r="I34" s="3" t="s">
        <v>14</v>
      </c>
      <c r="J34" s="3" t="s">
        <v>90</v>
      </c>
      <c r="K34" s="6" t="s">
        <v>15</v>
      </c>
      <c r="L34" s="6">
        <v>2014</v>
      </c>
      <c r="M34" s="6">
        <v>1</v>
      </c>
      <c r="N34" s="6" t="s">
        <v>16</v>
      </c>
      <c r="O34" s="3" t="s">
        <v>164</v>
      </c>
      <c r="P34" s="8" t="str">
        <f t="shared" si="0"/>
        <v>http://www.karger.com/Book/Home/261639</v>
      </c>
    </row>
    <row r="35" spans="1:16">
      <c r="A35" s="6">
        <v>34</v>
      </c>
      <c r="B35" s="3" t="s">
        <v>11</v>
      </c>
      <c r="C35" s="3" t="s">
        <v>62</v>
      </c>
      <c r="D35" s="3" t="s">
        <v>13</v>
      </c>
      <c r="E35" s="3" t="s">
        <v>13</v>
      </c>
      <c r="F35" s="4">
        <v>9783318026696</v>
      </c>
      <c r="G35" s="11">
        <v>9783318026702</v>
      </c>
      <c r="H35" s="5" t="s">
        <v>91</v>
      </c>
      <c r="I35" s="3" t="s">
        <v>14</v>
      </c>
      <c r="J35" s="3" t="s">
        <v>92</v>
      </c>
      <c r="K35" s="6" t="s">
        <v>15</v>
      </c>
      <c r="L35" s="6">
        <v>2014</v>
      </c>
      <c r="M35" s="6">
        <v>1</v>
      </c>
      <c r="N35" s="6" t="s">
        <v>16</v>
      </c>
      <c r="O35" s="3" t="s">
        <v>165</v>
      </c>
      <c r="P35" s="8" t="str">
        <f t="shared" si="0"/>
        <v>http://www.karger.com/Book/Home/261601</v>
      </c>
    </row>
    <row r="36" spans="1:16">
      <c r="A36" s="6">
        <v>35</v>
      </c>
      <c r="B36" s="3" t="s">
        <v>11</v>
      </c>
      <c r="C36" s="3" t="s">
        <v>62</v>
      </c>
      <c r="D36" s="3" t="s">
        <v>13</v>
      </c>
      <c r="E36" s="3" t="s">
        <v>13</v>
      </c>
      <c r="F36" s="4">
        <v>9783318026405</v>
      </c>
      <c r="G36" s="11">
        <v>9783318026412</v>
      </c>
      <c r="H36" s="5" t="s">
        <v>93</v>
      </c>
      <c r="I36" s="3" t="s">
        <v>14</v>
      </c>
      <c r="J36" s="3" t="s">
        <v>88</v>
      </c>
      <c r="K36" s="6" t="s">
        <v>15</v>
      </c>
      <c r="L36" s="6">
        <v>2014</v>
      </c>
      <c r="M36" s="6">
        <v>1</v>
      </c>
      <c r="N36" s="6" t="s">
        <v>16</v>
      </c>
      <c r="O36" s="3" t="s">
        <v>166</v>
      </c>
      <c r="P36" s="8" t="str">
        <f t="shared" si="0"/>
        <v>http://www.karger.com/Book/Home/261508</v>
      </c>
    </row>
    <row r="37" spans="1:16">
      <c r="A37" s="6">
        <v>36</v>
      </c>
      <c r="B37" s="3" t="s">
        <v>11</v>
      </c>
      <c r="C37" s="3" t="s">
        <v>12</v>
      </c>
      <c r="D37" s="3" t="s">
        <v>13</v>
      </c>
      <c r="E37" s="3" t="s">
        <v>13</v>
      </c>
      <c r="F37" s="4">
        <v>9783318024401</v>
      </c>
      <c r="G37" s="11">
        <v>9783318024418</v>
      </c>
      <c r="H37" s="5" t="s">
        <v>94</v>
      </c>
      <c r="I37" s="3" t="s">
        <v>14</v>
      </c>
      <c r="J37" s="3" t="s">
        <v>95</v>
      </c>
      <c r="K37" s="6" t="s">
        <v>15</v>
      </c>
      <c r="L37" s="6">
        <v>2013</v>
      </c>
      <c r="M37" s="6">
        <v>1</v>
      </c>
      <c r="N37" s="6" t="s">
        <v>16</v>
      </c>
      <c r="O37" s="3" t="s">
        <v>167</v>
      </c>
      <c r="P37" s="8" t="str">
        <f t="shared" si="0"/>
        <v>http://www.karger.com/Book/Home/259820</v>
      </c>
    </row>
    <row r="38" spans="1:16">
      <c r="A38" s="6">
        <v>37</v>
      </c>
      <c r="B38" s="3" t="s">
        <v>11</v>
      </c>
      <c r="C38" s="3" t="s">
        <v>12</v>
      </c>
      <c r="D38" s="3" t="s">
        <v>13</v>
      </c>
      <c r="E38" s="3" t="s">
        <v>13</v>
      </c>
      <c r="F38" s="4">
        <v>9783318025637</v>
      </c>
      <c r="G38" s="11">
        <v>9783318025644</v>
      </c>
      <c r="H38" s="5" t="s">
        <v>96</v>
      </c>
      <c r="I38" s="3" t="s">
        <v>14</v>
      </c>
      <c r="J38" s="3" t="s">
        <v>97</v>
      </c>
      <c r="K38" s="6" t="s">
        <v>15</v>
      </c>
      <c r="L38" s="6">
        <v>2014</v>
      </c>
      <c r="M38" s="6">
        <v>1</v>
      </c>
      <c r="N38" s="6" t="s">
        <v>16</v>
      </c>
      <c r="O38" s="3" t="s">
        <v>168</v>
      </c>
      <c r="P38" s="8" t="str">
        <f t="shared" si="0"/>
        <v>http://www.karger.com/Book/Home/261290</v>
      </c>
    </row>
    <row r="39" spans="1:16">
      <c r="A39" s="6">
        <v>38</v>
      </c>
      <c r="B39" s="3" t="s">
        <v>11</v>
      </c>
      <c r="C39" s="3" t="s">
        <v>12</v>
      </c>
      <c r="D39" s="3" t="s">
        <v>13</v>
      </c>
      <c r="E39" s="3" t="s">
        <v>13</v>
      </c>
      <c r="F39" s="4">
        <v>9783318026054</v>
      </c>
      <c r="G39" s="11">
        <v>9783318026061</v>
      </c>
      <c r="H39" s="5" t="s">
        <v>98</v>
      </c>
      <c r="I39" s="3" t="s">
        <v>14</v>
      </c>
      <c r="J39" s="3" t="s">
        <v>99</v>
      </c>
      <c r="K39" s="6" t="s">
        <v>15</v>
      </c>
      <c r="L39" s="6">
        <v>2014</v>
      </c>
      <c r="M39" s="6">
        <v>1</v>
      </c>
      <c r="N39" s="6" t="s">
        <v>16</v>
      </c>
      <c r="O39" s="3" t="s">
        <v>169</v>
      </c>
      <c r="P39" s="8" t="str">
        <f t="shared" si="0"/>
        <v>http://www.karger.com/Book/Home/261871</v>
      </c>
    </row>
    <row r="40" spans="1:16">
      <c r="A40" s="6">
        <v>39</v>
      </c>
      <c r="B40" s="3" t="s">
        <v>11</v>
      </c>
      <c r="C40" s="3" t="s">
        <v>43</v>
      </c>
      <c r="D40" s="3" t="s">
        <v>13</v>
      </c>
      <c r="E40" s="3" t="s">
        <v>13</v>
      </c>
      <c r="F40" s="4">
        <v>9783318027204</v>
      </c>
      <c r="G40" s="11">
        <v>9783318027211</v>
      </c>
      <c r="H40" s="5" t="s">
        <v>100</v>
      </c>
      <c r="I40" s="3" t="s">
        <v>14</v>
      </c>
      <c r="J40" s="3" t="s">
        <v>101</v>
      </c>
      <c r="K40" s="6" t="s">
        <v>15</v>
      </c>
      <c r="L40" s="6">
        <v>2014</v>
      </c>
      <c r="M40" s="6">
        <v>1</v>
      </c>
      <c r="N40" s="6" t="s">
        <v>16</v>
      </c>
      <c r="O40" s="3" t="s">
        <v>170</v>
      </c>
      <c r="P40" s="8" t="str">
        <f t="shared" si="0"/>
        <v>http://www.karger.com/Book/Home/261818</v>
      </c>
    </row>
    <row r="41" spans="1:16">
      <c r="A41" s="6">
        <v>40</v>
      </c>
      <c r="B41" s="3" t="s">
        <v>11</v>
      </c>
      <c r="C41" s="3" t="s">
        <v>102</v>
      </c>
      <c r="D41" s="3" t="s">
        <v>13</v>
      </c>
      <c r="E41" s="3" t="s">
        <v>13</v>
      </c>
      <c r="F41" s="4">
        <v>9783318026504</v>
      </c>
      <c r="G41" s="11">
        <v>9783318026511</v>
      </c>
      <c r="H41" s="5" t="s">
        <v>103</v>
      </c>
      <c r="I41" s="3" t="s">
        <v>14</v>
      </c>
      <c r="J41" s="3" t="s">
        <v>104</v>
      </c>
      <c r="K41" s="6" t="s">
        <v>15</v>
      </c>
      <c r="L41" s="6">
        <v>2014</v>
      </c>
      <c r="M41" s="6">
        <v>1</v>
      </c>
      <c r="N41" s="6" t="s">
        <v>16</v>
      </c>
      <c r="O41" s="3" t="s">
        <v>171</v>
      </c>
      <c r="P41" s="8" t="str">
        <f t="shared" si="0"/>
        <v>http://www.karger.com/Book/Home/261544</v>
      </c>
    </row>
    <row r="42" spans="1:16">
      <c r="A42" s="6">
        <v>41</v>
      </c>
      <c r="B42" s="3" t="s">
        <v>11</v>
      </c>
      <c r="C42" s="3" t="s">
        <v>22</v>
      </c>
      <c r="D42" s="3" t="s">
        <v>13</v>
      </c>
      <c r="E42" s="3" t="s">
        <v>13</v>
      </c>
      <c r="F42" s="4">
        <v>9783318025996</v>
      </c>
      <c r="G42" s="11">
        <v>9783318026009</v>
      </c>
      <c r="H42" s="5" t="s">
        <v>105</v>
      </c>
      <c r="I42" s="3" t="s">
        <v>14</v>
      </c>
      <c r="J42" s="3" t="s">
        <v>106</v>
      </c>
      <c r="K42" s="6" t="s">
        <v>15</v>
      </c>
      <c r="L42" s="6">
        <v>2014</v>
      </c>
      <c r="M42" s="6">
        <v>1</v>
      </c>
      <c r="N42" s="6" t="s">
        <v>16</v>
      </c>
      <c r="O42" s="3" t="s">
        <v>172</v>
      </c>
      <c r="P42" s="8" t="str">
        <f t="shared" si="0"/>
        <v>http://www.karger.com/Book/Home/261475</v>
      </c>
    </row>
    <row r="43" spans="1:16">
      <c r="A43" s="6">
        <v>42</v>
      </c>
      <c r="B43" s="3" t="s">
        <v>11</v>
      </c>
      <c r="C43" s="3" t="s">
        <v>25</v>
      </c>
      <c r="D43" s="3" t="s">
        <v>13</v>
      </c>
      <c r="E43" s="3" t="s">
        <v>13</v>
      </c>
      <c r="F43" s="4">
        <v>9783318024159</v>
      </c>
      <c r="G43" s="11">
        <v>9783318024166</v>
      </c>
      <c r="H43" s="5" t="s">
        <v>107</v>
      </c>
      <c r="I43" s="3" t="s">
        <v>14</v>
      </c>
      <c r="J43" s="3" t="s">
        <v>108</v>
      </c>
      <c r="K43" s="6" t="s">
        <v>15</v>
      </c>
      <c r="L43" s="6">
        <v>2014</v>
      </c>
      <c r="M43" s="6">
        <v>1</v>
      </c>
      <c r="N43" s="6" t="s">
        <v>16</v>
      </c>
      <c r="O43" s="3" t="s">
        <v>173</v>
      </c>
      <c r="P43" s="8" t="str">
        <f t="shared" si="0"/>
        <v>http://www.karger.com/Book/Home/259785</v>
      </c>
    </row>
    <row r="44" spans="1:16">
      <c r="A44" s="6">
        <v>43</v>
      </c>
      <c r="B44" s="3" t="s">
        <v>11</v>
      </c>
      <c r="C44" s="3" t="s">
        <v>18</v>
      </c>
      <c r="D44" s="3" t="s">
        <v>13</v>
      </c>
      <c r="E44" s="3" t="s">
        <v>13</v>
      </c>
      <c r="F44" s="4">
        <v>9783318025958</v>
      </c>
      <c r="G44" s="11">
        <v>9783318025965</v>
      </c>
      <c r="H44" s="5" t="s">
        <v>109</v>
      </c>
      <c r="I44" s="3" t="s">
        <v>14</v>
      </c>
      <c r="J44" s="3" t="s">
        <v>110</v>
      </c>
      <c r="K44" s="6" t="s">
        <v>15</v>
      </c>
      <c r="L44" s="6">
        <v>2014</v>
      </c>
      <c r="M44" s="6">
        <v>1</v>
      </c>
      <c r="N44" s="6" t="s">
        <v>16</v>
      </c>
      <c r="O44" s="3" t="s">
        <v>174</v>
      </c>
      <c r="P44" s="8" t="str">
        <f t="shared" si="0"/>
        <v>http://www.karger.com/Book/Home/261531</v>
      </c>
    </row>
    <row r="45" spans="1:16">
      <c r="A45" s="6">
        <v>44</v>
      </c>
      <c r="B45" s="3" t="s">
        <v>11</v>
      </c>
      <c r="C45" s="3" t="s">
        <v>17</v>
      </c>
      <c r="D45" s="3" t="s">
        <v>13</v>
      </c>
      <c r="E45" s="3" t="s">
        <v>13</v>
      </c>
      <c r="F45" s="4">
        <v>9783318025415</v>
      </c>
      <c r="G45" s="11">
        <v>9783318025422</v>
      </c>
      <c r="H45" s="5" t="s">
        <v>111</v>
      </c>
      <c r="I45" s="3" t="s">
        <v>14</v>
      </c>
      <c r="J45" s="3" t="s">
        <v>112</v>
      </c>
      <c r="K45" s="6" t="s">
        <v>15</v>
      </c>
      <c r="L45" s="6">
        <v>2014</v>
      </c>
      <c r="M45" s="6">
        <v>1</v>
      </c>
      <c r="N45" s="6" t="s">
        <v>16</v>
      </c>
      <c r="O45" s="3" t="s">
        <v>175</v>
      </c>
      <c r="P45" s="8" t="str">
        <f t="shared" si="0"/>
        <v>http://www.karger.com/Book/Home/261295</v>
      </c>
    </row>
    <row r="46" spans="1:16">
      <c r="A46" s="6">
        <v>45</v>
      </c>
      <c r="B46" s="3" t="s">
        <v>11</v>
      </c>
      <c r="C46" s="3" t="s">
        <v>36</v>
      </c>
      <c r="D46" s="3" t="s">
        <v>13</v>
      </c>
      <c r="E46" s="3" t="s">
        <v>13</v>
      </c>
      <c r="F46" s="4">
        <v>9783318025675</v>
      </c>
      <c r="G46" s="11">
        <v>9783318025682</v>
      </c>
      <c r="H46" s="5" t="s">
        <v>113</v>
      </c>
      <c r="I46" s="3" t="s">
        <v>14</v>
      </c>
      <c r="J46" s="3" t="s">
        <v>114</v>
      </c>
      <c r="K46" s="6" t="s">
        <v>15</v>
      </c>
      <c r="L46" s="6">
        <v>2014</v>
      </c>
      <c r="M46" s="6">
        <v>1</v>
      </c>
      <c r="N46" s="6" t="s">
        <v>16</v>
      </c>
      <c r="O46" s="3" t="s">
        <v>176</v>
      </c>
      <c r="P46" s="8" t="str">
        <f t="shared" si="0"/>
        <v>http://www.karger.com/Book/Home/261350</v>
      </c>
    </row>
    <row r="47" spans="1:16">
      <c r="A47" s="6">
        <v>46</v>
      </c>
      <c r="B47" s="3" t="s">
        <v>11</v>
      </c>
      <c r="C47" s="3" t="s">
        <v>17</v>
      </c>
      <c r="D47" s="3" t="s">
        <v>13</v>
      </c>
      <c r="E47" s="3" t="s">
        <v>13</v>
      </c>
      <c r="F47" s="4">
        <v>9783318024463</v>
      </c>
      <c r="G47" s="11">
        <v>9783318024470</v>
      </c>
      <c r="H47" s="5" t="s">
        <v>115</v>
      </c>
      <c r="I47" s="3" t="s">
        <v>14</v>
      </c>
      <c r="J47" s="3" t="s">
        <v>116</v>
      </c>
      <c r="K47" s="6" t="s">
        <v>15</v>
      </c>
      <c r="L47" s="6">
        <v>2014</v>
      </c>
      <c r="M47" s="6">
        <v>1</v>
      </c>
      <c r="N47" s="6" t="s">
        <v>16</v>
      </c>
      <c r="O47" s="3" t="s">
        <v>177</v>
      </c>
      <c r="P47" s="8" t="str">
        <f t="shared" si="0"/>
        <v>http://www.karger.com/Book/Home/259864</v>
      </c>
    </row>
    <row r="48" spans="1:16">
      <c r="A48" s="6">
        <v>47</v>
      </c>
      <c r="B48" s="3" t="s">
        <v>11</v>
      </c>
      <c r="C48" s="3" t="s">
        <v>25</v>
      </c>
      <c r="D48" s="3" t="s">
        <v>13</v>
      </c>
      <c r="E48" s="3" t="s">
        <v>13</v>
      </c>
      <c r="F48" s="4">
        <v>9783318024586</v>
      </c>
      <c r="G48" s="11">
        <v>9783318024593</v>
      </c>
      <c r="H48" s="5" t="s">
        <v>117</v>
      </c>
      <c r="I48" s="3" t="s">
        <v>14</v>
      </c>
      <c r="J48" s="3" t="s">
        <v>118</v>
      </c>
      <c r="K48" s="6" t="s">
        <v>15</v>
      </c>
      <c r="L48" s="6">
        <v>2014</v>
      </c>
      <c r="M48" s="6">
        <v>1</v>
      </c>
      <c r="N48" s="6" t="s">
        <v>16</v>
      </c>
      <c r="O48" s="3" t="s">
        <v>178</v>
      </c>
      <c r="P48" s="8" t="str">
        <f t="shared" si="0"/>
        <v>http://www.karger.com/Book/Home/260011</v>
      </c>
    </row>
    <row r="49" spans="1:16">
      <c r="A49" s="6">
        <v>48</v>
      </c>
      <c r="B49" s="3" t="s">
        <v>11</v>
      </c>
      <c r="C49" s="3" t="s">
        <v>33</v>
      </c>
      <c r="D49" s="3" t="s">
        <v>13</v>
      </c>
      <c r="E49" s="3" t="s">
        <v>13</v>
      </c>
      <c r="F49" s="4">
        <v>9783318022063</v>
      </c>
      <c r="G49" s="11">
        <v>9783318022070</v>
      </c>
      <c r="H49" s="5" t="s">
        <v>119</v>
      </c>
      <c r="I49" s="3" t="s">
        <v>14</v>
      </c>
      <c r="J49" s="3" t="s">
        <v>120</v>
      </c>
      <c r="K49" s="6" t="s">
        <v>15</v>
      </c>
      <c r="L49" s="6">
        <v>2013</v>
      </c>
      <c r="M49" s="6">
        <v>1</v>
      </c>
      <c r="N49" s="6" t="s">
        <v>16</v>
      </c>
      <c r="O49" s="3" t="s">
        <v>179</v>
      </c>
      <c r="P49" s="8" t="str">
        <f t="shared" si="0"/>
        <v>http://www.karger.com/Book/Home/259772</v>
      </c>
    </row>
    <row r="50" spans="1:16">
      <c r="A50" s="6">
        <v>49</v>
      </c>
      <c r="B50" s="3" t="s">
        <v>11</v>
      </c>
      <c r="C50" s="3" t="s">
        <v>22</v>
      </c>
      <c r="D50" s="3" t="s">
        <v>13</v>
      </c>
      <c r="E50" s="3" t="s">
        <v>13</v>
      </c>
      <c r="F50" s="4">
        <v>9783318025583</v>
      </c>
      <c r="G50" s="11">
        <v>9783318025590</v>
      </c>
      <c r="H50" s="5" t="s">
        <v>121</v>
      </c>
      <c r="I50" s="3" t="s">
        <v>14</v>
      </c>
      <c r="J50" s="3" t="s">
        <v>122</v>
      </c>
      <c r="K50" s="6" t="s">
        <v>15</v>
      </c>
      <c r="L50" s="6">
        <v>2014</v>
      </c>
      <c r="M50" s="6">
        <v>1</v>
      </c>
      <c r="N50" s="6" t="s">
        <v>16</v>
      </c>
      <c r="O50" s="3" t="s">
        <v>180</v>
      </c>
      <c r="P50" s="8" t="str">
        <f t="shared" si="0"/>
        <v>http://www.karger.com/Book/Home/261863</v>
      </c>
    </row>
    <row r="51" spans="1:16">
      <c r="A51" s="6">
        <v>50</v>
      </c>
      <c r="B51" s="3" t="s">
        <v>11</v>
      </c>
      <c r="C51" s="3" t="s">
        <v>43</v>
      </c>
      <c r="D51" s="3" t="s">
        <v>13</v>
      </c>
      <c r="E51" s="3" t="s">
        <v>13</v>
      </c>
      <c r="F51" s="4">
        <v>9783318025064</v>
      </c>
      <c r="G51" s="11">
        <v>9783318025071</v>
      </c>
      <c r="H51" s="5" t="s">
        <v>123</v>
      </c>
      <c r="I51" s="3" t="s">
        <v>14</v>
      </c>
      <c r="J51" s="3" t="s">
        <v>124</v>
      </c>
      <c r="K51" s="6" t="s">
        <v>15</v>
      </c>
      <c r="L51" s="6">
        <v>2013</v>
      </c>
      <c r="M51" s="6">
        <v>1</v>
      </c>
      <c r="N51" s="6" t="s">
        <v>16</v>
      </c>
      <c r="O51" s="3" t="s">
        <v>181</v>
      </c>
      <c r="P51" s="8" t="str">
        <f t="shared" si="0"/>
        <v>http://www.karger.com/Book/Home/261093</v>
      </c>
    </row>
    <row r="52" spans="1:16">
      <c r="A52" s="6">
        <v>51</v>
      </c>
      <c r="B52" s="3" t="s">
        <v>11</v>
      </c>
      <c r="C52" s="3" t="s">
        <v>43</v>
      </c>
      <c r="D52" s="3" t="s">
        <v>13</v>
      </c>
      <c r="E52" s="3" t="s">
        <v>13</v>
      </c>
      <c r="F52" s="4">
        <v>9783318027709</v>
      </c>
      <c r="G52" s="11">
        <v>9783318027716</v>
      </c>
      <c r="H52" s="5" t="s">
        <v>125</v>
      </c>
      <c r="I52" s="3" t="s">
        <v>14</v>
      </c>
      <c r="J52" s="3" t="s">
        <v>124</v>
      </c>
      <c r="K52" s="6" t="s">
        <v>15</v>
      </c>
      <c r="L52" s="6">
        <v>2014</v>
      </c>
      <c r="M52" s="6">
        <v>1</v>
      </c>
      <c r="N52" s="6" t="s">
        <v>16</v>
      </c>
      <c r="O52" s="3" t="s">
        <v>182</v>
      </c>
      <c r="P52" s="8" t="str">
        <f t="shared" si="0"/>
        <v>http://www.karger.com/Book/Home/261944</v>
      </c>
    </row>
  </sheetData>
  <phoneticPr fontId="3" type="noConversion"/>
  <pageMargins left="0" right="0" top="0.19685039370078741" bottom="0" header="0.30000000000000004" footer="0.30000000000000004"/>
  <pageSetup paperSize="9" scale="62"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Karger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reader</dc:creator>
  <cp:lastModifiedBy>Sylvia Lu</cp:lastModifiedBy>
  <cp:lastPrinted>2015-11-17T10:13:56Z</cp:lastPrinted>
  <dcterms:created xsi:type="dcterms:W3CDTF">2015-09-14T01:01:15Z</dcterms:created>
  <dcterms:modified xsi:type="dcterms:W3CDTF">2015-12-10T07:54:04Z</dcterms:modified>
</cp:coreProperties>
</file>